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5 класс" sheetId="1" r:id="rId1"/>
    <sheet name="6 класс" sheetId="2" r:id="rId2"/>
    <sheet name="7 класс 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русский_язык" localSheetId="5">'10 класс'!#REF!</definedName>
    <definedName name="русский_язык" localSheetId="6">'11 класс'!#REF!</definedName>
    <definedName name="русский_язык" localSheetId="1">'6 класс'!#REF!</definedName>
    <definedName name="русский_язык" localSheetId="2">'7 класс '!#REF!</definedName>
    <definedName name="русский_язык" localSheetId="3">'8 класс'!#REF!</definedName>
    <definedName name="русский_язык" localSheetId="4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<sst xmlns="http://schemas.openxmlformats.org/spreadsheetml/2006/main" count="1044" uniqueCount="321">
  <si>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</si>
  <si>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</si>
  <si>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</si>
  <si>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</si>
  <si>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</si>
  <si>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</si>
  <si>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</si>
  <si>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</si>
  <si>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</si>
  <si>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</si>
  <si>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</si>
  <si>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Задание 1</t>
  </si>
  <si>
    <t>Задание 2</t>
  </si>
  <si>
    <t>Подведомственность/ муниципальный район</t>
  </si>
  <si>
    <t>Образовательное учреждение (полное наименование согласно Устава)</t>
  </si>
  <si>
    <t>литература</t>
  </si>
  <si>
    <t>Вольский</t>
  </si>
  <si>
    <t>Протокол школьного этапа всероссийской олимпиады школьников по литературе, max балл 35</t>
  </si>
  <si>
    <t>Протокол школьного этапа всероссийской олимпиады школьников по литературе, max балл 53</t>
  </si>
  <si>
    <t>Протокол школьного этапа всероссийской олимпиады школьников по литературе, max балл 95</t>
  </si>
  <si>
    <t>Протокол школьного этапа всероссийской олимпиады школьников по литературе, max балл 85</t>
  </si>
  <si>
    <t>Творческое задание</t>
  </si>
  <si>
    <t>Аналитическое задание</t>
  </si>
  <si>
    <t>Литература</t>
  </si>
  <si>
    <t>11</t>
  </si>
  <si>
    <t>0</t>
  </si>
  <si>
    <t>Кириллова Екатерина Александровна</t>
  </si>
  <si>
    <t>10</t>
  </si>
  <si>
    <t>20</t>
  </si>
  <si>
    <t>50</t>
  </si>
  <si>
    <t>6в</t>
  </si>
  <si>
    <t>7А</t>
  </si>
  <si>
    <t>Лит-05-02-023</t>
  </si>
  <si>
    <t>Акчурина Кира Рустамовна</t>
  </si>
  <si>
    <t>Муниципальное автономное общеобразовательное учреждение  "Образовательный центр № 3 "Созвездие" г.Вольска Саратовской области" /корпус 2/</t>
  </si>
  <si>
    <t>5г</t>
  </si>
  <si>
    <t>Лопаткина Наталья Владимировна</t>
  </si>
  <si>
    <t>Лит-05-03-023</t>
  </si>
  <si>
    <t>Гостяева Ксения Яковлевна</t>
  </si>
  <si>
    <t>Лит-05-01-023</t>
  </si>
  <si>
    <t>Шашкина Полина Денисовна</t>
  </si>
  <si>
    <t>5в</t>
  </si>
  <si>
    <t>Масликова Арина Александровна</t>
  </si>
  <si>
    <t>Лит-05-04-023</t>
  </si>
  <si>
    <t>Зиновьева Ксения Ивановна</t>
  </si>
  <si>
    <t>Лит-05-05-023</t>
  </si>
  <si>
    <t>Голикова Софья Романовна</t>
  </si>
  <si>
    <t>Лит-05-06-023</t>
  </si>
  <si>
    <t>Яблочников Дмитрий Александрович</t>
  </si>
  <si>
    <t>Лит-05-07-023</t>
  </si>
  <si>
    <t>Горкунова Арина Дмитриевна</t>
  </si>
  <si>
    <t>Лит-05-08-023</t>
  </si>
  <si>
    <t>Бардина Арина Ильинична</t>
  </si>
  <si>
    <t>Лит-05-09-023</t>
  </si>
  <si>
    <t>Титова Милана Сергеевна</t>
  </si>
  <si>
    <t>Лит-05-10-023</t>
  </si>
  <si>
    <t>Кузьмина Елена Вячеславовна</t>
  </si>
  <si>
    <t>Лит-05-11-023</t>
  </si>
  <si>
    <t>Кузнецова Ярослава Вячеславовна</t>
  </si>
  <si>
    <t>Лит-05-12-023</t>
  </si>
  <si>
    <t>Гривинева Анастасия Романовна</t>
  </si>
  <si>
    <t>Лит- 06-01-063</t>
  </si>
  <si>
    <t>Паймолова Марина Юрьевна</t>
  </si>
  <si>
    <t>Муниципальное автономное общеобразовательное учреждение " Образовательный центр № 3 "Созвездие" г.Вольска Саратовской области/ корпус 1"</t>
  </si>
  <si>
    <t>6 А</t>
  </si>
  <si>
    <t>Бондарева Ирина Александровна</t>
  </si>
  <si>
    <t>Лит-06-02-063</t>
  </si>
  <si>
    <t>Шихторин Егор Андреевич</t>
  </si>
  <si>
    <t>Лит- 06-03-063</t>
  </si>
  <si>
    <t>Сафарова Рената Маратовна</t>
  </si>
  <si>
    <t>Лит-06-04-063</t>
  </si>
  <si>
    <t>Егорова Алиса Алексеевна</t>
  </si>
  <si>
    <t>Лит-06-05-063</t>
  </si>
  <si>
    <t>Кожанова Валерия Викторовна</t>
  </si>
  <si>
    <t>Лит-06-06-063</t>
  </si>
  <si>
    <t>Малышев Максим Дмитриевич</t>
  </si>
  <si>
    <t>Лит-06 -07-063</t>
  </si>
  <si>
    <t>Малеев Алексей Максимович</t>
  </si>
  <si>
    <t>Лит-06-08-063</t>
  </si>
  <si>
    <t>Самыгина Виктория Васильевна</t>
  </si>
  <si>
    <t>6 Б</t>
  </si>
  <si>
    <t>Лит-06-09-063</t>
  </si>
  <si>
    <t>Маджидова Альбина Абдулнасировна</t>
  </si>
  <si>
    <t>Лит-06-10-063</t>
  </si>
  <si>
    <t>Кичигина Дарья Евгеньевна</t>
  </si>
  <si>
    <t>Лит-06-11-063</t>
  </si>
  <si>
    <t>Лежнева Анастасия Сергеевна</t>
  </si>
  <si>
    <t>Лит-06-12-063</t>
  </si>
  <si>
    <t>Малова Галина Максимовна</t>
  </si>
  <si>
    <t>Лит-06-13-063</t>
  </si>
  <si>
    <t>Калашникова Дарья Дмитриевна</t>
  </si>
  <si>
    <t>Лит-06-14-063</t>
  </si>
  <si>
    <t>Синельник Мария Витальевна</t>
  </si>
  <si>
    <t>Лит-06-15-063</t>
  </si>
  <si>
    <t>Игамбердиева Милана Артемовна</t>
  </si>
  <si>
    <t>06-16-063</t>
  </si>
  <si>
    <t>Константинова Тамара Александровна</t>
  </si>
  <si>
    <t>06-17-063</t>
  </si>
  <si>
    <t>Гущихина Валерия Александровна</t>
  </si>
  <si>
    <t>06-18-063</t>
  </si>
  <si>
    <t>Назарова Софьия Евгеньевна</t>
  </si>
  <si>
    <t>Лит-06-01-023</t>
  </si>
  <si>
    <t>Зайцева Варвара Дмитриевна</t>
  </si>
  <si>
    <t>6д</t>
  </si>
  <si>
    <t>Лит-06-02-023</t>
  </si>
  <si>
    <t>Безрукова Софья Юрьевна</t>
  </si>
  <si>
    <t>6г</t>
  </si>
  <si>
    <t>Воронина Ирина Владимировна</t>
  </si>
  <si>
    <t>Лит-06-03-023</t>
  </si>
  <si>
    <t>Кузьмин Александр Николаевич</t>
  </si>
  <si>
    <t>Петрова Полина Викторовна</t>
  </si>
  <si>
    <t>Лит-06-04-023</t>
  </si>
  <si>
    <t>Амерова Полина Ильдаровна</t>
  </si>
  <si>
    <t>Лит-06-05-023</t>
  </si>
  <si>
    <t>Ершова Ксения Александровна</t>
  </si>
  <si>
    <t>Лит-06-06-023</t>
  </si>
  <si>
    <t>Скачкова Яна Максимовна</t>
  </si>
  <si>
    <t>Лит-06-07-023</t>
  </si>
  <si>
    <t>Копшева Елизавета Сергеевна</t>
  </si>
  <si>
    <t>Лит-06-08-023</t>
  </si>
  <si>
    <t>Пантелеева Анатолия Валерьевна</t>
  </si>
  <si>
    <t>Лит-06-09-023</t>
  </si>
  <si>
    <t>Фролов Матвей Игоревич</t>
  </si>
  <si>
    <t>6Д</t>
  </si>
  <si>
    <t>Лит-06-01-044</t>
  </si>
  <si>
    <t>Самсонов Денис Владимирович</t>
  </si>
  <si>
    <t>филиал МАОУ "Образовательный центр  № 3 "Созвездие" г.Вольска Саратовской области " в с.Кряжим"</t>
  </si>
  <si>
    <t>7 "З"</t>
  </si>
  <si>
    <t>Клинова Лидия Петровна</t>
  </si>
  <si>
    <t>лит-07-01-063</t>
  </si>
  <si>
    <t>Шкарин Илья Николаевич</t>
  </si>
  <si>
    <t>7 А</t>
  </si>
  <si>
    <t>Дмитриченкова Марина Николаевна</t>
  </si>
  <si>
    <t>лит-07-02-063</t>
  </si>
  <si>
    <t>Микушина Варвара Сергеевна</t>
  </si>
  <si>
    <t>лит-07-03-063</t>
  </si>
  <si>
    <t>Кузьмичев Егор Михайлович</t>
  </si>
  <si>
    <t>лит-07-04-063</t>
  </si>
  <si>
    <t>Козлова София Александровна</t>
  </si>
  <si>
    <t>лит-07-05-063</t>
  </si>
  <si>
    <t>Клюев Матвей Алексеевич</t>
  </si>
  <si>
    <t xml:space="preserve"> 7 Б</t>
  </si>
  <si>
    <t>лит-07-06-063</t>
  </si>
  <si>
    <t>Варнаков Сергей Александровича</t>
  </si>
  <si>
    <t>7 Б</t>
  </si>
  <si>
    <t>лит-07-07-063</t>
  </si>
  <si>
    <t>Амирханян Сюзанна Мгеровна</t>
  </si>
  <si>
    <t>лит-07-08-063</t>
  </si>
  <si>
    <t>Бариева Анита Эльданизовна</t>
  </si>
  <si>
    <t>лит-07-09-063</t>
  </si>
  <si>
    <t>Сибирякова Алина Игоревна</t>
  </si>
  <si>
    <t>лит-07-10-063</t>
  </si>
  <si>
    <t>Нагапетян Тигран Геворгович</t>
  </si>
  <si>
    <t>лит-07-11-063</t>
  </si>
  <si>
    <t>Аветисян Амаяк Давидович</t>
  </si>
  <si>
    <t>Муниципальное автономное общеобразовательное учреждение "Ообразовательный центр № 3 "Созвездие" г.Вольска Саратовской области/ корпус 1"</t>
  </si>
  <si>
    <t>лит-07-12-063</t>
  </si>
  <si>
    <t>Ковалевская Владислава Романовна</t>
  </si>
  <si>
    <t>лит-07-13-063</t>
  </si>
  <si>
    <t>Ступников Илья Денисович</t>
  </si>
  <si>
    <t>лит-07-01-044</t>
  </si>
  <si>
    <t>Мамонтов Кирилл Викторович</t>
  </si>
  <si>
    <t>Титов Богдан Сергеевич</t>
  </si>
  <si>
    <t>7Г</t>
  </si>
  <si>
    <t>лит-08-01-063</t>
  </si>
  <si>
    <t>Шапошникова Внероника Сергеевна</t>
  </si>
  <si>
    <t>8 А</t>
  </si>
  <si>
    <t>лит-08-02-063</t>
  </si>
  <si>
    <t>Николаева Анна Ивановна</t>
  </si>
  <si>
    <t>лит-08-03-063</t>
  </si>
  <si>
    <t>Соловьева Ульяна Александровна</t>
  </si>
  <si>
    <t>лит-08-04-063</t>
  </si>
  <si>
    <t>Калачев Александр Николаевич</t>
  </si>
  <si>
    <t>лит-08-05-063</t>
  </si>
  <si>
    <t>Оганесян Венера Вальтеровна</t>
  </si>
  <si>
    <t>лит-08-06-063</t>
  </si>
  <si>
    <t>Русинова Виолетта Алексеевна</t>
  </si>
  <si>
    <t>8Б</t>
  </si>
  <si>
    <t>лит-08-07-063</t>
  </si>
  <si>
    <t>Ребров Роман Александрович</t>
  </si>
  <si>
    <t>лит-08-08-063</t>
  </si>
  <si>
    <t>Елисеев Илья Александрович</t>
  </si>
  <si>
    <t>лит-08-09-063</t>
  </si>
  <si>
    <t>Орозбаев Равиль Захиджанович</t>
  </si>
  <si>
    <t xml:space="preserve">8 Б </t>
  </si>
  <si>
    <t>лит-08-10-063</t>
  </si>
  <si>
    <t>Кузьмина Анастасия Александровна</t>
  </si>
  <si>
    <t>лит-08-11-063</t>
  </si>
  <si>
    <t>Захарова Екатерина Александровна</t>
  </si>
  <si>
    <t>лит-08-12-063</t>
  </si>
  <si>
    <t>Абсолямов Артем Сергеееввич</t>
  </si>
  <si>
    <t>Лит-08-01-163</t>
  </si>
  <si>
    <t>Гамм Дарья Денисовна</t>
  </si>
  <si>
    <t>филиал МАОУ «Образовательный центр № 3 «Созвездие» г. Вольска Саратовской области» в с. Верхняя Чернавка</t>
  </si>
  <si>
    <t>8 "Е"</t>
  </si>
  <si>
    <t>Бурова Светлана Александровна</t>
  </si>
  <si>
    <t>лит-08-02-023</t>
  </si>
  <si>
    <t>Юдина Марьяна Сергеевна</t>
  </si>
  <si>
    <t>8д</t>
  </si>
  <si>
    <t>лит-08-01-023</t>
  </si>
  <si>
    <t>Рыжов Никита Алексеевич</t>
  </si>
  <si>
    <t>лит-08-03-023</t>
  </si>
  <si>
    <t>Гусева Дарина Алексеевна</t>
  </si>
  <si>
    <t>лит-08-05-023</t>
  </si>
  <si>
    <t>Кулакова Мария Денисовна</t>
  </si>
  <si>
    <t>лит-08-04-023</t>
  </si>
  <si>
    <t>Демидова Александра Сергеевна</t>
  </si>
  <si>
    <t>лит-08-07-023</t>
  </si>
  <si>
    <t>Горшенин Кирилл Антонович</t>
  </si>
  <si>
    <t>8В</t>
  </si>
  <si>
    <t>лит-08-06-023</t>
  </si>
  <si>
    <t>Журова Екатерина Сергеевна</t>
  </si>
  <si>
    <t>8Г</t>
  </si>
  <si>
    <t>Масликова Анна Алексеевна</t>
  </si>
  <si>
    <t>лит-08-08-023</t>
  </si>
  <si>
    <t>Тислин Василий Владимирович</t>
  </si>
  <si>
    <t>8Д</t>
  </si>
  <si>
    <t>Лит -09-01-063</t>
  </si>
  <si>
    <t>Айрапетян Диановна Мгеровна</t>
  </si>
  <si>
    <t>9А</t>
  </si>
  <si>
    <t>Дмитриченкова Валентина Ивановна</t>
  </si>
  <si>
    <t>Лит -09-02-063</t>
  </si>
  <si>
    <t>Севостьянова Валерия Александровна</t>
  </si>
  <si>
    <t>9 А</t>
  </si>
  <si>
    <t>49</t>
  </si>
  <si>
    <t>Лит -09-03-063</t>
  </si>
  <si>
    <t>Мудрякова Юлия Александровна</t>
  </si>
  <si>
    <t>39</t>
  </si>
  <si>
    <t>Лит -09-04-063</t>
  </si>
  <si>
    <t>Талябова Лейла Халеддиновна</t>
  </si>
  <si>
    <t>31</t>
  </si>
  <si>
    <t>Лит -09-05-063</t>
  </si>
  <si>
    <t>Талыбова Сона Халеддиновна</t>
  </si>
  <si>
    <t>13</t>
  </si>
  <si>
    <t>Лит -09-06-063</t>
  </si>
  <si>
    <t>Белов Артем Вячеславович</t>
  </si>
  <si>
    <t>9 б</t>
  </si>
  <si>
    <t>Лит -09-07-063</t>
  </si>
  <si>
    <t>Давеян Артур Самвелович</t>
  </si>
  <si>
    <t>9 Б</t>
  </si>
  <si>
    <t>09-05- 123</t>
  </si>
  <si>
    <t>Назарова Элина Александровна</t>
  </si>
  <si>
    <t>филиал МАОУ "Образовательный центр №3 "Созвездие" г.Вольска Саратовской области" в с.Н. Чернавка</t>
  </si>
  <si>
    <t>9 ж</t>
  </si>
  <si>
    <t>Матвеева Нина Николаевна</t>
  </si>
  <si>
    <t>09-06-123</t>
  </si>
  <si>
    <t>Руденко Валерия Алексеевна</t>
  </si>
  <si>
    <t>Лит-09-06-023</t>
  </si>
  <si>
    <t>Шашков Арсений Иванович</t>
  </si>
  <si>
    <t>9Г</t>
  </si>
  <si>
    <t>60</t>
  </si>
  <si>
    <t>Лит-09-07-023</t>
  </si>
  <si>
    <t>Щетинина Алина Максимовна</t>
  </si>
  <si>
    <t>9Д</t>
  </si>
  <si>
    <t>40</t>
  </si>
  <si>
    <t>Лит-09-02-023</t>
  </si>
  <si>
    <t>Воробьева Валерия Михайловна</t>
  </si>
  <si>
    <t>35</t>
  </si>
  <si>
    <t>Лит-09-01-023</t>
  </si>
  <si>
    <t>Аксенова Вероника Сергеевна</t>
  </si>
  <si>
    <t>30</t>
  </si>
  <si>
    <t>Лит-09-04-023</t>
  </si>
  <si>
    <t>Романова Ульяна Сергеевна</t>
  </si>
  <si>
    <t>Лит-09-03-063</t>
  </si>
  <si>
    <t>Кумакова Софья Александровна</t>
  </si>
  <si>
    <t>Лит-09-05-023</t>
  </si>
  <si>
    <t>Шашкина Валерия Александровна</t>
  </si>
  <si>
    <t>Лит-09-09-023</t>
  </si>
  <si>
    <t xml:space="preserve"> Лопаткин Сергей Романович</t>
  </si>
  <si>
    <t>9В</t>
  </si>
  <si>
    <t>Лит-09-08-023</t>
  </si>
  <si>
    <t>Никифорова Олеся Максимовна</t>
  </si>
  <si>
    <t>25</t>
  </si>
  <si>
    <t>Лит- 10-01-063</t>
  </si>
  <si>
    <t>Садова Евгения Игоревна</t>
  </si>
  <si>
    <t>Лит- 10-02-063</t>
  </si>
  <si>
    <t>Колесова Татьяна Геннадьевна</t>
  </si>
  <si>
    <t>Лит- 10-03-063</t>
  </si>
  <si>
    <t>Шилина Валерия Павловна</t>
  </si>
  <si>
    <t>Лит- 10-04-063</t>
  </si>
  <si>
    <t>Ахвердиева Севиль Ровшан кызы</t>
  </si>
  <si>
    <t>Лит- 10-05-063</t>
  </si>
  <si>
    <t>Маслова Екатерина Павловна</t>
  </si>
  <si>
    <t>Лит-10-03-023</t>
  </si>
  <si>
    <t>Скобликова Влада Алексеевна</t>
  </si>
  <si>
    <t>10В</t>
  </si>
  <si>
    <t>Лит-10-01-023</t>
  </si>
  <si>
    <t>Геворкаян Ангелина Владиковна</t>
  </si>
  <si>
    <t>Лит-10-04-023</t>
  </si>
  <si>
    <t>Седенкова Тамара Андреевна</t>
  </si>
  <si>
    <t>Лит-10-02-023</t>
  </si>
  <si>
    <t>Овчинникова Руслана Романовна</t>
  </si>
  <si>
    <t>Лит- 11-01 -063</t>
  </si>
  <si>
    <t>Семиженова Дарья Валерьевна</t>
  </si>
  <si>
    <t>Лит- 11-02 -063</t>
  </si>
  <si>
    <t>Тимакова Алина Александровна</t>
  </si>
  <si>
    <t>Лит- 11-03 -063</t>
  </si>
  <si>
    <t>Татаринова Кира Александровна</t>
  </si>
  <si>
    <t>Лит- 11-04 -063</t>
  </si>
  <si>
    <t>Индеева Анна Александровна</t>
  </si>
  <si>
    <t>Лит- 11-05 -063</t>
  </si>
  <si>
    <t>Василенко Иван Сергеевич</t>
  </si>
  <si>
    <t>Лит 11-01-163</t>
  </si>
  <si>
    <t>Дудрина Вероника Сергеевна</t>
  </si>
  <si>
    <t>11 "Е"</t>
  </si>
  <si>
    <t>Лит-11-01-023</t>
  </si>
  <si>
    <t>Кухта Вадим Андреевич</t>
  </si>
  <si>
    <t>11В</t>
  </si>
  <si>
    <t>45</t>
  </si>
  <si>
    <t>Лит-11-02-023</t>
  </si>
  <si>
    <t>Савченко Ксения Алексеевна</t>
  </si>
  <si>
    <t>Лит-11-03-023</t>
  </si>
  <si>
    <t>Лит-11-04-023</t>
  </si>
  <si>
    <t>Фролова Кира Сергеевна</t>
  </si>
  <si>
    <t>Лит-11-05-023</t>
  </si>
  <si>
    <t>Горшенина Милана Александровна</t>
  </si>
  <si>
    <t>Дата: 24.10.2023 г.
Присутствовали:  65 членов жюри</t>
  </si>
  <si>
    <t>призер</t>
  </si>
  <si>
    <t>участник</t>
  </si>
  <si>
    <t>победители</t>
  </si>
  <si>
    <t>победитель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</si>
</sst>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/>
    </xf>
    <xf numFmtId="0" fontId="3" fillId="34" borderId="0" xfId="0" applyFont="1" applyFill="1" applyAlignment="1">
      <alignment horizontal="left" vertical="top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35" borderId="0" xfId="0" applyFont="1" applyFill="1" applyAlignment="1">
      <alignment horizontal="left" vertical="top" wrapText="1"/>
    </xf>
    <xf numFmtId="0" fontId="0" fillId="0" borderId="0" xfId="0" applyFill="1" applyAlignment="1">
      <alignment/>
    </xf>
    <xf numFmtId="0" fontId="47" fillId="0" borderId="0" xfId="0" applyFont="1" applyAlignment="1">
      <alignment vertical="center"/>
    </xf>
    <xf numFmtId="0" fontId="46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top" wrapText="1"/>
    </xf>
    <xf numFmtId="0" fontId="3" fillId="36" borderId="0" xfId="0" applyFont="1" applyFill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0" fontId="35" fillId="33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5" fillId="34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5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51" fillId="0" borderId="0" xfId="0" applyFont="1" applyFill="1" applyAlignment="1">
      <alignment/>
    </xf>
    <xf numFmtId="0" fontId="3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51" fillId="0" borderId="0" xfId="0" applyFont="1" applyFill="1" applyBorder="1" applyAlignment="1">
      <alignment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7"/>
  <sheetViews>
    <sheetView tabSelected="1" zoomScale="60" zoomScaleNormal="60" zoomScalePageLayoutView="0" workbookViewId="0" topLeftCell="A1">
      <selection activeCell="U13" sqref="U13"/>
    </sheetView>
  </sheetViews>
  <sheetFormatPr defaultColWidth="9.140625" defaultRowHeight="15"/>
  <cols>
    <col min="1" max="1" width="12.57421875" style="0" customWidth="1"/>
    <col min="3" max="3" width="15.140625" style="0" customWidth="1"/>
    <col min="4" max="4" width="13.7109375" style="0" customWidth="1"/>
    <col min="5" max="5" width="20.140625" style="0" customWidth="1"/>
    <col min="6" max="6" width="50.7109375" style="0" customWidth="1"/>
    <col min="8" max="8" width="10.8515625" style="0" customWidth="1"/>
    <col min="9" max="9" width="10.28125" style="0" customWidth="1"/>
    <col min="10" max="10" width="9.140625" style="26" customWidth="1"/>
    <col min="12" max="12" width="9.140625" style="26" customWidth="1"/>
    <col min="13" max="13" width="12.28125" style="0" customWidth="1"/>
    <col min="14" max="14" width="13.421875" style="0" customWidth="1"/>
    <col min="15" max="15" width="25.7109375" style="0" customWidth="1"/>
    <col min="16" max="72" width="9.140625" style="18" customWidth="1"/>
  </cols>
  <sheetData>
    <row r="1" spans="1:72" s="2" customFormat="1" ht="86.25" customHeight="1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s="2" customFormat="1" ht="94.5">
      <c r="A2" s="4" t="s">
        <v>6</v>
      </c>
      <c r="B2" s="4" t="s">
        <v>0</v>
      </c>
      <c r="C2" s="4" t="s">
        <v>13</v>
      </c>
      <c r="D2" s="5" t="s">
        <v>1</v>
      </c>
      <c r="E2" s="4" t="s">
        <v>2</v>
      </c>
      <c r="F2" s="4" t="s">
        <v>14</v>
      </c>
      <c r="G2" s="4" t="s">
        <v>9</v>
      </c>
      <c r="H2" s="5" t="s">
        <v>11</v>
      </c>
      <c r="I2" s="5" t="s">
        <v>12</v>
      </c>
      <c r="J2" s="7" t="s">
        <v>7</v>
      </c>
      <c r="K2" s="4" t="s">
        <v>4</v>
      </c>
      <c r="L2" s="7" t="s">
        <v>8</v>
      </c>
      <c r="M2" s="4" t="s">
        <v>10</v>
      </c>
      <c r="N2" s="4" t="s">
        <v>5</v>
      </c>
      <c r="O2" s="4" t="s">
        <v>3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16" ht="69.75" customHeight="1">
      <c r="A3" s="6" t="s">
        <v>15</v>
      </c>
      <c r="B3" s="6">
        <v>11</v>
      </c>
      <c r="C3" s="6" t="s">
        <v>16</v>
      </c>
      <c r="D3" s="12" t="s">
        <v>32</v>
      </c>
      <c r="E3" s="12" t="s">
        <v>33</v>
      </c>
      <c r="F3" s="12" t="s">
        <v>34</v>
      </c>
      <c r="G3" s="12" t="s">
        <v>35</v>
      </c>
      <c r="H3" s="12">
        <v>15</v>
      </c>
      <c r="I3" s="12">
        <v>0</v>
      </c>
      <c r="J3" s="7">
        <v>15</v>
      </c>
      <c r="K3" s="12">
        <v>0</v>
      </c>
      <c r="L3" s="7">
        <v>15</v>
      </c>
      <c r="M3" s="6" t="s">
        <v>318</v>
      </c>
      <c r="N3" s="12"/>
      <c r="O3" s="12" t="s">
        <v>36</v>
      </c>
      <c r="P3" s="18">
        <v>1</v>
      </c>
    </row>
    <row r="4" spans="1:16" ht="69.75" customHeight="1">
      <c r="A4" s="6" t="s">
        <v>15</v>
      </c>
      <c r="B4" s="6">
        <v>12</v>
      </c>
      <c r="C4" s="6" t="s">
        <v>16</v>
      </c>
      <c r="D4" s="12" t="s">
        <v>37</v>
      </c>
      <c r="E4" s="12" t="s">
        <v>38</v>
      </c>
      <c r="F4" s="12" t="s">
        <v>34</v>
      </c>
      <c r="G4" s="12" t="s">
        <v>35</v>
      </c>
      <c r="H4" s="12">
        <v>14</v>
      </c>
      <c r="I4" s="12">
        <v>0</v>
      </c>
      <c r="J4" s="7">
        <v>14</v>
      </c>
      <c r="K4" s="12">
        <v>0</v>
      </c>
      <c r="L4" s="7">
        <v>14</v>
      </c>
      <c r="M4" s="6" t="s">
        <v>318</v>
      </c>
      <c r="N4" s="12"/>
      <c r="O4" s="12" t="s">
        <v>36</v>
      </c>
      <c r="P4" s="18">
        <v>2</v>
      </c>
    </row>
    <row r="5" spans="1:16" ht="69.75" customHeight="1">
      <c r="A5" s="6" t="s">
        <v>15</v>
      </c>
      <c r="B5" s="6">
        <v>13</v>
      </c>
      <c r="C5" s="6" t="s">
        <v>16</v>
      </c>
      <c r="D5" s="12" t="s">
        <v>39</v>
      </c>
      <c r="E5" s="12" t="s">
        <v>40</v>
      </c>
      <c r="F5" s="12" t="s">
        <v>34</v>
      </c>
      <c r="G5" s="12" t="s">
        <v>41</v>
      </c>
      <c r="H5" s="12">
        <v>13</v>
      </c>
      <c r="I5" s="12">
        <v>0</v>
      </c>
      <c r="J5" s="7">
        <v>13</v>
      </c>
      <c r="K5" s="12">
        <v>0</v>
      </c>
      <c r="L5" s="7">
        <v>13</v>
      </c>
      <c r="M5" s="6" t="s">
        <v>318</v>
      </c>
      <c r="N5" s="12"/>
      <c r="O5" s="12" t="s">
        <v>42</v>
      </c>
      <c r="P5" s="18">
        <v>3</v>
      </c>
    </row>
    <row r="6" spans="1:16" s="18" customFormat="1" ht="69.75" customHeight="1">
      <c r="A6" s="6" t="s">
        <v>15</v>
      </c>
      <c r="B6" s="6">
        <v>15</v>
      </c>
      <c r="C6" s="6" t="s">
        <v>16</v>
      </c>
      <c r="D6" s="12" t="s">
        <v>43</v>
      </c>
      <c r="E6" s="12" t="s">
        <v>44</v>
      </c>
      <c r="F6" s="12" t="s">
        <v>34</v>
      </c>
      <c r="G6" s="12" t="s">
        <v>41</v>
      </c>
      <c r="H6" s="12">
        <v>8</v>
      </c>
      <c r="I6" s="12">
        <v>4</v>
      </c>
      <c r="J6" s="7">
        <v>11</v>
      </c>
      <c r="K6" s="12">
        <v>0</v>
      </c>
      <c r="L6" s="7">
        <v>11</v>
      </c>
      <c r="M6" s="6" t="s">
        <v>318</v>
      </c>
      <c r="N6" s="12"/>
      <c r="O6" s="12" t="s">
        <v>42</v>
      </c>
      <c r="P6" s="18">
        <v>4</v>
      </c>
    </row>
    <row r="7" spans="1:72" s="19" customFormat="1" ht="69.75" customHeight="1">
      <c r="A7" s="6" t="s">
        <v>15</v>
      </c>
      <c r="B7" s="6">
        <v>24</v>
      </c>
      <c r="C7" s="6" t="s">
        <v>16</v>
      </c>
      <c r="D7" s="12" t="s">
        <v>45</v>
      </c>
      <c r="E7" s="12" t="s">
        <v>46</v>
      </c>
      <c r="F7" s="12" t="s">
        <v>34</v>
      </c>
      <c r="G7" s="12" t="s">
        <v>35</v>
      </c>
      <c r="H7" s="12">
        <v>7</v>
      </c>
      <c r="I7" s="12">
        <v>0</v>
      </c>
      <c r="J7" s="7">
        <v>7</v>
      </c>
      <c r="K7" s="12">
        <v>0</v>
      </c>
      <c r="L7" s="7">
        <v>7</v>
      </c>
      <c r="M7" s="6" t="s">
        <v>318</v>
      </c>
      <c r="N7" s="12"/>
      <c r="O7" s="12" t="s">
        <v>36</v>
      </c>
      <c r="P7" s="18">
        <v>5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</row>
    <row r="8" spans="1:16" ht="69.75" customHeight="1">
      <c r="A8" s="6" t="s">
        <v>15</v>
      </c>
      <c r="B8" s="6">
        <v>28</v>
      </c>
      <c r="C8" s="6" t="s">
        <v>16</v>
      </c>
      <c r="D8" s="12" t="s">
        <v>47</v>
      </c>
      <c r="E8" s="12" t="s">
        <v>48</v>
      </c>
      <c r="F8" s="12" t="s">
        <v>34</v>
      </c>
      <c r="G8" s="12" t="s">
        <v>41</v>
      </c>
      <c r="H8" s="12">
        <v>6</v>
      </c>
      <c r="I8" s="12">
        <v>0</v>
      </c>
      <c r="J8" s="7">
        <v>6</v>
      </c>
      <c r="K8" s="12">
        <v>0</v>
      </c>
      <c r="L8" s="7">
        <v>6</v>
      </c>
      <c r="M8" s="6" t="s">
        <v>318</v>
      </c>
      <c r="N8" s="12"/>
      <c r="O8" s="12" t="s">
        <v>42</v>
      </c>
      <c r="P8" s="18">
        <v>6</v>
      </c>
    </row>
    <row r="9" spans="1:16" ht="69.75" customHeight="1">
      <c r="A9" s="6" t="s">
        <v>15</v>
      </c>
      <c r="B9" s="6">
        <v>30</v>
      </c>
      <c r="C9" s="6" t="s">
        <v>16</v>
      </c>
      <c r="D9" s="12" t="s">
        <v>49</v>
      </c>
      <c r="E9" s="12" t="s">
        <v>50</v>
      </c>
      <c r="F9" s="12" t="s">
        <v>34</v>
      </c>
      <c r="G9" s="12" t="s">
        <v>35</v>
      </c>
      <c r="H9" s="12">
        <v>5</v>
      </c>
      <c r="I9" s="12">
        <v>0</v>
      </c>
      <c r="J9" s="7">
        <v>5</v>
      </c>
      <c r="K9" s="12">
        <v>0</v>
      </c>
      <c r="L9" s="7">
        <v>5</v>
      </c>
      <c r="M9" s="6" t="s">
        <v>318</v>
      </c>
      <c r="N9" s="12"/>
      <c r="O9" s="12" t="s">
        <v>36</v>
      </c>
      <c r="P9" s="18">
        <v>7</v>
      </c>
    </row>
    <row r="10" spans="1:16" ht="69.75" customHeight="1">
      <c r="A10" s="6" t="s">
        <v>15</v>
      </c>
      <c r="B10" s="6">
        <v>32</v>
      </c>
      <c r="C10" s="6" t="s">
        <v>16</v>
      </c>
      <c r="D10" s="12" t="s">
        <v>51</v>
      </c>
      <c r="E10" s="12" t="s">
        <v>52</v>
      </c>
      <c r="F10" s="12" t="s">
        <v>34</v>
      </c>
      <c r="G10" s="12" t="s">
        <v>41</v>
      </c>
      <c r="H10" s="12">
        <v>4</v>
      </c>
      <c r="I10" s="12">
        <v>0</v>
      </c>
      <c r="J10" s="7">
        <v>4</v>
      </c>
      <c r="K10" s="12">
        <v>0</v>
      </c>
      <c r="L10" s="7">
        <v>4</v>
      </c>
      <c r="M10" s="6" t="s">
        <v>318</v>
      </c>
      <c r="N10" s="12"/>
      <c r="O10" s="12" t="s">
        <v>42</v>
      </c>
      <c r="P10" s="18">
        <v>8</v>
      </c>
    </row>
    <row r="11" spans="1:16" ht="69.75" customHeight="1">
      <c r="A11" s="6" t="s">
        <v>15</v>
      </c>
      <c r="B11" s="6">
        <v>33</v>
      </c>
      <c r="C11" s="6" t="s">
        <v>16</v>
      </c>
      <c r="D11" s="12" t="s">
        <v>53</v>
      </c>
      <c r="E11" s="12" t="s">
        <v>54</v>
      </c>
      <c r="F11" s="12" t="s">
        <v>34</v>
      </c>
      <c r="G11" s="12" t="s">
        <v>35</v>
      </c>
      <c r="H11" s="12">
        <v>3</v>
      </c>
      <c r="I11" s="12">
        <v>0</v>
      </c>
      <c r="J11" s="7">
        <v>3</v>
      </c>
      <c r="K11" s="12">
        <v>0</v>
      </c>
      <c r="L11" s="7">
        <v>3</v>
      </c>
      <c r="M11" s="6" t="s">
        <v>318</v>
      </c>
      <c r="N11" s="12"/>
      <c r="O11" s="12" t="s">
        <v>36</v>
      </c>
      <c r="P11" s="18">
        <v>9</v>
      </c>
    </row>
    <row r="12" spans="1:16" ht="69.75" customHeight="1">
      <c r="A12" s="6" t="s">
        <v>15</v>
      </c>
      <c r="B12" s="6">
        <v>34</v>
      </c>
      <c r="C12" s="6" t="s">
        <v>16</v>
      </c>
      <c r="D12" s="12" t="s">
        <v>55</v>
      </c>
      <c r="E12" s="12" t="s">
        <v>56</v>
      </c>
      <c r="F12" s="12" t="s">
        <v>34</v>
      </c>
      <c r="G12" s="12" t="s">
        <v>35</v>
      </c>
      <c r="H12" s="12">
        <v>3</v>
      </c>
      <c r="I12" s="12">
        <v>0</v>
      </c>
      <c r="J12" s="7">
        <v>3</v>
      </c>
      <c r="K12" s="12">
        <v>0</v>
      </c>
      <c r="L12" s="7">
        <v>3</v>
      </c>
      <c r="M12" s="6" t="s">
        <v>318</v>
      </c>
      <c r="N12" s="12"/>
      <c r="O12" s="12" t="s">
        <v>36</v>
      </c>
      <c r="P12" s="18">
        <v>10</v>
      </c>
    </row>
    <row r="13" spans="1:16" ht="69.75" customHeight="1">
      <c r="A13" s="6" t="s">
        <v>15</v>
      </c>
      <c r="B13" s="6">
        <v>35</v>
      </c>
      <c r="C13" s="6" t="s">
        <v>16</v>
      </c>
      <c r="D13" s="12" t="s">
        <v>57</v>
      </c>
      <c r="E13" s="12" t="s">
        <v>58</v>
      </c>
      <c r="F13" s="12" t="s">
        <v>34</v>
      </c>
      <c r="G13" s="12" t="s">
        <v>35</v>
      </c>
      <c r="H13" s="12">
        <v>0</v>
      </c>
      <c r="I13" s="12">
        <v>3</v>
      </c>
      <c r="J13" s="7">
        <v>3</v>
      </c>
      <c r="K13" s="12">
        <v>0</v>
      </c>
      <c r="L13" s="7">
        <v>3</v>
      </c>
      <c r="M13" s="6" t="s">
        <v>318</v>
      </c>
      <c r="N13" s="12"/>
      <c r="O13" s="12" t="s">
        <v>36</v>
      </c>
      <c r="P13" s="18">
        <v>11</v>
      </c>
    </row>
    <row r="14" spans="1:16" ht="69.75" customHeight="1">
      <c r="A14" s="6" t="s">
        <v>15</v>
      </c>
      <c r="B14" s="6">
        <v>37</v>
      </c>
      <c r="C14" s="6" t="s">
        <v>16</v>
      </c>
      <c r="D14" s="12" t="s">
        <v>59</v>
      </c>
      <c r="E14" s="12" t="s">
        <v>60</v>
      </c>
      <c r="F14" s="12" t="s">
        <v>34</v>
      </c>
      <c r="G14" s="12" t="s">
        <v>41</v>
      </c>
      <c r="H14" s="12">
        <v>0</v>
      </c>
      <c r="I14" s="12">
        <v>0</v>
      </c>
      <c r="J14" s="7">
        <v>0</v>
      </c>
      <c r="K14" s="12">
        <v>0</v>
      </c>
      <c r="L14" s="7">
        <v>0</v>
      </c>
      <c r="M14" s="6" t="s">
        <v>318</v>
      </c>
      <c r="N14" s="12"/>
      <c r="O14" s="12" t="s">
        <v>42</v>
      </c>
      <c r="P14" s="18">
        <v>12</v>
      </c>
    </row>
    <row r="15" spans="10:12" s="18" customFormat="1" ht="15">
      <c r="J15" s="41"/>
      <c r="L15" s="41"/>
    </row>
    <row r="16" spans="6:12" s="40" customFormat="1" ht="58.5" customHeight="1">
      <c r="F16" s="42" t="s">
        <v>316</v>
      </c>
      <c r="G16" s="43"/>
      <c r="J16" s="44"/>
      <c r="L16" s="44"/>
    </row>
    <row r="17" spans="10:12" s="18" customFormat="1" ht="15">
      <c r="J17" s="41"/>
      <c r="L17" s="41"/>
    </row>
    <row r="18" spans="10:12" s="18" customFormat="1" ht="15">
      <c r="J18" s="41"/>
      <c r="L18" s="41"/>
    </row>
    <row r="19" spans="10:12" s="18" customFormat="1" ht="15">
      <c r="J19" s="41"/>
      <c r="L19" s="41"/>
    </row>
    <row r="20" spans="10:12" s="18" customFormat="1" ht="15">
      <c r="J20" s="41"/>
      <c r="L20" s="41"/>
    </row>
    <row r="21" spans="10:12" s="18" customFormat="1" ht="15">
      <c r="J21" s="41"/>
      <c r="L21" s="41"/>
    </row>
    <row r="22" spans="10:12" s="18" customFormat="1" ht="15">
      <c r="J22" s="41"/>
      <c r="L22" s="41"/>
    </row>
    <row r="23" spans="10:12" s="18" customFormat="1" ht="15">
      <c r="J23" s="41"/>
      <c r="L23" s="41"/>
    </row>
    <row r="24" spans="10:12" s="18" customFormat="1" ht="15">
      <c r="J24" s="41"/>
      <c r="L24" s="41"/>
    </row>
    <row r="25" spans="10:12" s="18" customFormat="1" ht="15">
      <c r="J25" s="41"/>
      <c r="L25" s="41"/>
    </row>
    <row r="26" spans="10:12" s="18" customFormat="1" ht="15">
      <c r="J26" s="41"/>
      <c r="L26" s="41"/>
    </row>
    <row r="27" spans="10:12" s="18" customFormat="1" ht="15">
      <c r="J27" s="41"/>
      <c r="L27" s="41"/>
    </row>
    <row r="28" spans="10:12" s="18" customFormat="1" ht="15">
      <c r="J28" s="41"/>
      <c r="L28" s="41"/>
    </row>
    <row r="29" spans="10:12" s="18" customFormat="1" ht="15">
      <c r="J29" s="41"/>
      <c r="L29" s="41"/>
    </row>
    <row r="30" spans="10:12" s="18" customFormat="1" ht="15">
      <c r="J30" s="41"/>
      <c r="L30" s="41"/>
    </row>
    <row r="31" spans="10:12" s="18" customFormat="1" ht="15">
      <c r="J31" s="41"/>
      <c r="L31" s="41"/>
    </row>
    <row r="32" spans="10:12" s="18" customFormat="1" ht="15">
      <c r="J32" s="41"/>
      <c r="L32" s="41"/>
    </row>
    <row r="33" spans="10:12" s="18" customFormat="1" ht="15">
      <c r="J33" s="41"/>
      <c r="L33" s="41"/>
    </row>
    <row r="34" spans="10:12" s="18" customFormat="1" ht="15">
      <c r="J34" s="41"/>
      <c r="L34" s="41"/>
    </row>
    <row r="35" spans="10:12" s="18" customFormat="1" ht="15">
      <c r="J35" s="41"/>
      <c r="L35" s="41"/>
    </row>
    <row r="36" spans="10:12" s="18" customFormat="1" ht="15">
      <c r="J36" s="41"/>
      <c r="L36" s="41"/>
    </row>
    <row r="37" spans="10:12" s="18" customFormat="1" ht="15">
      <c r="J37" s="41"/>
      <c r="L37" s="41"/>
    </row>
    <row r="38" spans="10:12" s="18" customFormat="1" ht="15">
      <c r="J38" s="41"/>
      <c r="L38" s="41"/>
    </row>
    <row r="39" spans="10:12" s="18" customFormat="1" ht="15">
      <c r="J39" s="41"/>
      <c r="L39" s="41"/>
    </row>
    <row r="40" spans="10:12" s="18" customFormat="1" ht="15">
      <c r="J40" s="41"/>
      <c r="L40" s="41"/>
    </row>
    <row r="41" spans="10:12" s="18" customFormat="1" ht="15">
      <c r="J41" s="41"/>
      <c r="L41" s="41"/>
    </row>
    <row r="42" spans="10:12" s="18" customFormat="1" ht="15">
      <c r="J42" s="41"/>
      <c r="L42" s="41"/>
    </row>
    <row r="43" spans="10:12" s="18" customFormat="1" ht="15">
      <c r="J43" s="41"/>
      <c r="L43" s="41"/>
    </row>
    <row r="44" spans="10:12" s="18" customFormat="1" ht="15">
      <c r="J44" s="41"/>
      <c r="L44" s="41"/>
    </row>
    <row r="45" spans="10:12" s="18" customFormat="1" ht="15">
      <c r="J45" s="41"/>
      <c r="L45" s="41"/>
    </row>
    <row r="46" spans="10:12" s="18" customFormat="1" ht="15">
      <c r="J46" s="41"/>
      <c r="L46" s="41"/>
    </row>
    <row r="47" spans="10:12" s="18" customFormat="1" ht="15">
      <c r="J47" s="41"/>
      <c r="L47" s="41"/>
    </row>
    <row r="48" spans="10:12" s="18" customFormat="1" ht="15">
      <c r="J48" s="41"/>
      <c r="L48" s="41"/>
    </row>
    <row r="49" spans="10:12" s="18" customFormat="1" ht="15">
      <c r="J49" s="41"/>
      <c r="L49" s="41"/>
    </row>
    <row r="50" spans="10:12" s="18" customFormat="1" ht="15">
      <c r="J50" s="41"/>
      <c r="L50" s="41"/>
    </row>
    <row r="51" spans="10:12" s="18" customFormat="1" ht="15">
      <c r="J51" s="41"/>
      <c r="L51" s="41"/>
    </row>
    <row r="52" spans="10:12" s="18" customFormat="1" ht="15">
      <c r="J52" s="41"/>
      <c r="L52" s="41"/>
    </row>
    <row r="53" spans="10:12" s="18" customFormat="1" ht="15">
      <c r="J53" s="41"/>
      <c r="L53" s="41"/>
    </row>
    <row r="54" spans="10:12" s="18" customFormat="1" ht="15">
      <c r="J54" s="41"/>
      <c r="L54" s="41"/>
    </row>
    <row r="55" spans="10:12" s="18" customFormat="1" ht="15">
      <c r="J55" s="41"/>
      <c r="L55" s="41"/>
    </row>
    <row r="56" spans="10:12" s="18" customFormat="1" ht="15">
      <c r="J56" s="41"/>
      <c r="L56" s="41"/>
    </row>
    <row r="57" spans="10:12" s="18" customFormat="1" ht="15">
      <c r="J57" s="41"/>
      <c r="L57" s="41"/>
    </row>
    <row r="58" spans="10:12" s="18" customFormat="1" ht="15">
      <c r="J58" s="41"/>
      <c r="L58" s="41"/>
    </row>
    <row r="59" spans="10:12" s="18" customFormat="1" ht="15">
      <c r="J59" s="41"/>
      <c r="L59" s="41"/>
    </row>
    <row r="60" spans="10:12" s="18" customFormat="1" ht="15">
      <c r="J60" s="41"/>
      <c r="L60" s="41"/>
    </row>
    <row r="61" spans="10:12" s="18" customFormat="1" ht="15">
      <c r="J61" s="41"/>
      <c r="L61" s="41"/>
    </row>
    <row r="62" spans="10:12" s="18" customFormat="1" ht="15">
      <c r="J62" s="41"/>
      <c r="L62" s="41"/>
    </row>
    <row r="63" spans="10:12" s="18" customFormat="1" ht="15">
      <c r="J63" s="41"/>
      <c r="L63" s="41"/>
    </row>
    <row r="64" spans="10:12" s="18" customFormat="1" ht="15">
      <c r="J64" s="41"/>
      <c r="L64" s="41"/>
    </row>
    <row r="65" spans="10:12" s="18" customFormat="1" ht="15">
      <c r="J65" s="41"/>
      <c r="L65" s="41"/>
    </row>
    <row r="66" spans="10:12" s="18" customFormat="1" ht="15">
      <c r="J66" s="41"/>
      <c r="L66" s="41"/>
    </row>
    <row r="67" spans="10:12" s="18" customFormat="1" ht="15">
      <c r="J67" s="41"/>
      <c r="L67" s="41"/>
    </row>
    <row r="68" spans="10:12" s="18" customFormat="1" ht="15">
      <c r="J68" s="41"/>
      <c r="L68" s="41"/>
    </row>
    <row r="69" spans="10:12" s="18" customFormat="1" ht="15">
      <c r="J69" s="41"/>
      <c r="L69" s="41"/>
    </row>
    <row r="70" spans="10:12" s="18" customFormat="1" ht="15">
      <c r="J70" s="41"/>
      <c r="L70" s="41"/>
    </row>
    <row r="71" spans="10:12" s="18" customFormat="1" ht="15">
      <c r="J71" s="41"/>
      <c r="L71" s="41"/>
    </row>
    <row r="72" spans="10:12" s="18" customFormat="1" ht="15">
      <c r="J72" s="41"/>
      <c r="L72" s="41"/>
    </row>
    <row r="73" spans="10:12" s="18" customFormat="1" ht="15">
      <c r="J73" s="41"/>
      <c r="L73" s="41"/>
    </row>
    <row r="74" spans="10:12" s="18" customFormat="1" ht="15">
      <c r="J74" s="41"/>
      <c r="L74" s="41"/>
    </row>
    <row r="75" spans="10:12" s="18" customFormat="1" ht="15">
      <c r="J75" s="41"/>
      <c r="L75" s="41"/>
    </row>
    <row r="76" spans="10:12" s="18" customFormat="1" ht="15">
      <c r="J76" s="41"/>
      <c r="L76" s="41"/>
    </row>
    <row r="77" spans="10:12" s="18" customFormat="1" ht="15">
      <c r="J77" s="41"/>
      <c r="L77" s="41"/>
    </row>
  </sheetData>
  <sheetProtection/>
  <mergeCells count="2">
    <mergeCell ref="A1:O1"/>
    <mergeCell ref="F16:G16"/>
  </mergeCells>
  <conditionalFormatting sqref="F1:F2 F15:F65536">
    <cfRule type="containsText" priority="1" dxfId="7" operator="containsText" stopIfTrue="1" text="озве">
      <formula>NOT(ISERROR(SEARCH("озве",F1)))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177"/>
  <sheetViews>
    <sheetView zoomScale="60" zoomScaleNormal="60" zoomScalePageLayoutView="0" workbookViewId="0" topLeftCell="A1">
      <selection activeCell="J36" sqref="J36"/>
    </sheetView>
  </sheetViews>
  <sheetFormatPr defaultColWidth="9.140625" defaultRowHeight="15"/>
  <cols>
    <col min="1" max="1" width="13.57421875" style="2" customWidth="1"/>
    <col min="2" max="2" width="7.00390625" style="2" bestFit="1" customWidth="1"/>
    <col min="3" max="3" width="18.7109375" style="2" customWidth="1"/>
    <col min="4" max="4" width="21.00390625" style="1" customWidth="1"/>
    <col min="5" max="5" width="23.140625" style="2" customWidth="1"/>
    <col min="6" max="6" width="50.7109375" style="2" customWidth="1"/>
    <col min="7" max="7" width="7.140625" style="2" bestFit="1" customWidth="1"/>
    <col min="8" max="8" width="9.7109375" style="1" customWidth="1"/>
    <col min="9" max="9" width="9.421875" style="1" customWidth="1"/>
    <col min="10" max="10" width="7.421875" style="15" customWidth="1"/>
    <col min="11" max="11" width="12.7109375" style="2" bestFit="1" customWidth="1"/>
    <col min="12" max="12" width="8.28125" style="15" customWidth="1"/>
    <col min="13" max="13" width="18.28125" style="2" customWidth="1"/>
    <col min="14" max="14" width="17.7109375" style="2" customWidth="1"/>
    <col min="15" max="15" width="28.57421875" style="16" bestFit="1" customWidth="1"/>
    <col min="16" max="84" width="9.140625" style="1" customWidth="1"/>
    <col min="85" max="16384" width="9.140625" style="2" customWidth="1"/>
  </cols>
  <sheetData>
    <row r="1" spans="1:15" ht="86.25" customHeight="1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95.25" customHeight="1">
      <c r="A2" s="4" t="s">
        <v>6</v>
      </c>
      <c r="B2" s="4" t="s">
        <v>0</v>
      </c>
      <c r="C2" s="4" t="s">
        <v>13</v>
      </c>
      <c r="D2" s="5" t="s">
        <v>1</v>
      </c>
      <c r="E2" s="4" t="s">
        <v>2</v>
      </c>
      <c r="F2" s="4" t="s">
        <v>14</v>
      </c>
      <c r="G2" s="4" t="s">
        <v>9</v>
      </c>
      <c r="H2" s="5" t="s">
        <v>11</v>
      </c>
      <c r="I2" s="5" t="s">
        <v>12</v>
      </c>
      <c r="J2" s="7" t="s">
        <v>7</v>
      </c>
      <c r="K2" s="4" t="s">
        <v>4</v>
      </c>
      <c r="L2" s="7" t="s">
        <v>8</v>
      </c>
      <c r="M2" s="4" t="s">
        <v>10</v>
      </c>
      <c r="N2" s="27" t="s">
        <v>5</v>
      </c>
      <c r="O2" s="4" t="s">
        <v>3</v>
      </c>
    </row>
    <row r="3" spans="1:16" ht="69.75" customHeight="1">
      <c r="A3" s="6" t="s">
        <v>15</v>
      </c>
      <c r="B3" s="6">
        <v>1</v>
      </c>
      <c r="C3" s="6" t="s">
        <v>16</v>
      </c>
      <c r="D3" s="6" t="s">
        <v>61</v>
      </c>
      <c r="E3" s="6" t="s">
        <v>62</v>
      </c>
      <c r="F3" s="6" t="s">
        <v>63</v>
      </c>
      <c r="G3" s="11" t="s">
        <v>64</v>
      </c>
      <c r="H3" s="6">
        <v>15</v>
      </c>
      <c r="I3" s="6">
        <v>20</v>
      </c>
      <c r="J3" s="13">
        <v>35</v>
      </c>
      <c r="K3" s="6">
        <v>0</v>
      </c>
      <c r="L3" s="13">
        <v>35</v>
      </c>
      <c r="M3" s="6" t="s">
        <v>319</v>
      </c>
      <c r="N3" s="28"/>
      <c r="O3" s="6" t="s">
        <v>65</v>
      </c>
      <c r="P3" s="1">
        <v>1</v>
      </c>
    </row>
    <row r="4" spans="1:239" s="9" customFormat="1" ht="69.75" customHeight="1">
      <c r="A4" s="6" t="s">
        <v>15</v>
      </c>
      <c r="B4" s="6">
        <v>3</v>
      </c>
      <c r="C4" s="6" t="s">
        <v>16</v>
      </c>
      <c r="D4" s="6" t="s">
        <v>66</v>
      </c>
      <c r="E4" s="6" t="s">
        <v>67</v>
      </c>
      <c r="F4" s="6" t="s">
        <v>63</v>
      </c>
      <c r="G4" s="11" t="s">
        <v>64</v>
      </c>
      <c r="H4" s="6">
        <v>15</v>
      </c>
      <c r="I4" s="6">
        <v>19</v>
      </c>
      <c r="J4" s="13">
        <v>34</v>
      </c>
      <c r="K4" s="6">
        <v>0</v>
      </c>
      <c r="L4" s="13">
        <v>34</v>
      </c>
      <c r="M4" s="6" t="s">
        <v>319</v>
      </c>
      <c r="N4" s="28"/>
      <c r="O4" s="6" t="s">
        <v>65</v>
      </c>
      <c r="P4" s="1">
        <v>2</v>
      </c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</row>
    <row r="5" spans="1:16" ht="69.75" customHeight="1">
      <c r="A5" s="6" t="s">
        <v>15</v>
      </c>
      <c r="B5" s="6">
        <v>5</v>
      </c>
      <c r="C5" s="6" t="s">
        <v>16</v>
      </c>
      <c r="D5" s="6" t="s">
        <v>68</v>
      </c>
      <c r="E5" s="6" t="s">
        <v>69</v>
      </c>
      <c r="F5" s="6" t="s">
        <v>63</v>
      </c>
      <c r="G5" s="11" t="s">
        <v>64</v>
      </c>
      <c r="H5" s="6">
        <v>15</v>
      </c>
      <c r="I5" s="6">
        <v>17</v>
      </c>
      <c r="J5" s="13">
        <v>32</v>
      </c>
      <c r="K5" s="6">
        <v>0</v>
      </c>
      <c r="L5" s="13">
        <v>32</v>
      </c>
      <c r="M5" s="6" t="s">
        <v>319</v>
      </c>
      <c r="N5" s="28"/>
      <c r="O5" s="6" t="s">
        <v>65</v>
      </c>
      <c r="P5" s="1">
        <v>3</v>
      </c>
    </row>
    <row r="6" spans="1:16" ht="69.75" customHeight="1">
      <c r="A6" s="6" t="s">
        <v>15</v>
      </c>
      <c r="B6" s="6">
        <v>9</v>
      </c>
      <c r="C6" s="6" t="s">
        <v>16</v>
      </c>
      <c r="D6" s="6" t="s">
        <v>70</v>
      </c>
      <c r="E6" s="6" t="s">
        <v>71</v>
      </c>
      <c r="F6" s="6" t="s">
        <v>63</v>
      </c>
      <c r="G6" s="11" t="s">
        <v>64</v>
      </c>
      <c r="H6" s="6">
        <v>10</v>
      </c>
      <c r="I6" s="6">
        <v>20</v>
      </c>
      <c r="J6" s="13">
        <v>30</v>
      </c>
      <c r="K6" s="6">
        <v>0</v>
      </c>
      <c r="L6" s="13">
        <v>30</v>
      </c>
      <c r="M6" s="6" t="s">
        <v>319</v>
      </c>
      <c r="N6" s="28"/>
      <c r="O6" s="6" t="s">
        <v>65</v>
      </c>
      <c r="P6" s="1">
        <v>4</v>
      </c>
    </row>
    <row r="7" spans="1:239" s="9" customFormat="1" ht="69.75" customHeight="1">
      <c r="A7" s="6" t="s">
        <v>15</v>
      </c>
      <c r="B7" s="6">
        <v>12</v>
      </c>
      <c r="C7" s="6" t="s">
        <v>16</v>
      </c>
      <c r="D7" s="6" t="s">
        <v>72</v>
      </c>
      <c r="E7" s="6" t="s">
        <v>73</v>
      </c>
      <c r="F7" s="6" t="s">
        <v>63</v>
      </c>
      <c r="G7" s="11" t="s">
        <v>64</v>
      </c>
      <c r="H7" s="6">
        <v>13</v>
      </c>
      <c r="I7" s="6">
        <v>16</v>
      </c>
      <c r="J7" s="13">
        <v>29</v>
      </c>
      <c r="K7" s="6">
        <v>0</v>
      </c>
      <c r="L7" s="13">
        <v>29</v>
      </c>
      <c r="M7" s="6" t="s">
        <v>319</v>
      </c>
      <c r="N7" s="28"/>
      <c r="O7" s="6" t="s">
        <v>65</v>
      </c>
      <c r="P7" s="1">
        <v>5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</row>
    <row r="8" spans="1:16" ht="69.75" customHeight="1">
      <c r="A8" s="6" t="s">
        <v>15</v>
      </c>
      <c r="B8" s="6">
        <v>13</v>
      </c>
      <c r="C8" s="6" t="s">
        <v>16</v>
      </c>
      <c r="D8" s="6" t="s">
        <v>74</v>
      </c>
      <c r="E8" s="6" t="s">
        <v>75</v>
      </c>
      <c r="F8" s="6" t="s">
        <v>63</v>
      </c>
      <c r="G8" s="11" t="s">
        <v>64</v>
      </c>
      <c r="H8" s="6">
        <v>14</v>
      </c>
      <c r="I8" s="6">
        <v>15</v>
      </c>
      <c r="J8" s="13">
        <v>29</v>
      </c>
      <c r="K8" s="6">
        <v>0</v>
      </c>
      <c r="L8" s="13">
        <v>29</v>
      </c>
      <c r="M8" s="6" t="s">
        <v>319</v>
      </c>
      <c r="N8" s="28"/>
      <c r="O8" s="6" t="s">
        <v>65</v>
      </c>
      <c r="P8" s="1">
        <v>6</v>
      </c>
    </row>
    <row r="9" spans="1:16" ht="69.75" customHeight="1">
      <c r="A9" s="6" t="s">
        <v>15</v>
      </c>
      <c r="B9" s="6">
        <v>14</v>
      </c>
      <c r="C9" s="6" t="s">
        <v>16</v>
      </c>
      <c r="D9" s="6" t="s">
        <v>76</v>
      </c>
      <c r="E9" s="6" t="s">
        <v>77</v>
      </c>
      <c r="F9" s="6" t="s">
        <v>63</v>
      </c>
      <c r="G9" s="11" t="s">
        <v>64</v>
      </c>
      <c r="H9" s="6">
        <v>10</v>
      </c>
      <c r="I9" s="6">
        <v>18</v>
      </c>
      <c r="J9" s="13">
        <v>28</v>
      </c>
      <c r="K9" s="6">
        <v>0</v>
      </c>
      <c r="L9" s="13">
        <v>28</v>
      </c>
      <c r="M9" s="6" t="s">
        <v>317</v>
      </c>
      <c r="N9" s="28"/>
      <c r="O9" s="6" t="s">
        <v>65</v>
      </c>
      <c r="P9" s="1">
        <v>7</v>
      </c>
    </row>
    <row r="10" spans="1:16" ht="69.75" customHeight="1">
      <c r="A10" s="6" t="s">
        <v>15</v>
      </c>
      <c r="B10" s="6">
        <v>22</v>
      </c>
      <c r="C10" s="6" t="s">
        <v>16</v>
      </c>
      <c r="D10" s="6" t="s">
        <v>78</v>
      </c>
      <c r="E10" s="6" t="s">
        <v>79</v>
      </c>
      <c r="F10" s="6" t="s">
        <v>63</v>
      </c>
      <c r="G10" s="11" t="s">
        <v>80</v>
      </c>
      <c r="H10" s="6">
        <v>5</v>
      </c>
      <c r="I10" s="6">
        <v>19</v>
      </c>
      <c r="J10" s="13">
        <v>24</v>
      </c>
      <c r="K10" s="6">
        <v>0</v>
      </c>
      <c r="L10" s="13">
        <v>24</v>
      </c>
      <c r="M10" s="6" t="s">
        <v>317</v>
      </c>
      <c r="N10" s="28"/>
      <c r="O10" s="6" t="s">
        <v>65</v>
      </c>
      <c r="P10" s="1">
        <v>8</v>
      </c>
    </row>
    <row r="11" spans="1:16" ht="69.75" customHeight="1">
      <c r="A11" s="6" t="s">
        <v>15</v>
      </c>
      <c r="B11" s="6">
        <v>23</v>
      </c>
      <c r="C11" s="6" t="s">
        <v>16</v>
      </c>
      <c r="D11" s="6" t="s">
        <v>81</v>
      </c>
      <c r="E11" s="6" t="s">
        <v>82</v>
      </c>
      <c r="F11" s="6" t="s">
        <v>63</v>
      </c>
      <c r="G11" s="11" t="s">
        <v>64</v>
      </c>
      <c r="H11" s="6">
        <v>13</v>
      </c>
      <c r="I11" s="6">
        <v>11</v>
      </c>
      <c r="J11" s="13">
        <v>24</v>
      </c>
      <c r="K11" s="6">
        <v>0</v>
      </c>
      <c r="L11" s="13">
        <v>24</v>
      </c>
      <c r="M11" s="6" t="s">
        <v>317</v>
      </c>
      <c r="N11" s="28"/>
      <c r="O11" s="6" t="s">
        <v>65</v>
      </c>
      <c r="P11" s="1">
        <v>9</v>
      </c>
    </row>
    <row r="12" spans="1:16" ht="69.75" customHeight="1">
      <c r="A12" s="6" t="s">
        <v>15</v>
      </c>
      <c r="B12" s="6">
        <v>30</v>
      </c>
      <c r="C12" s="6" t="s">
        <v>16</v>
      </c>
      <c r="D12" s="6" t="s">
        <v>83</v>
      </c>
      <c r="E12" s="6" t="s">
        <v>84</v>
      </c>
      <c r="F12" s="6" t="s">
        <v>63</v>
      </c>
      <c r="G12" s="11" t="s">
        <v>80</v>
      </c>
      <c r="H12" s="6">
        <v>15</v>
      </c>
      <c r="I12" s="6">
        <v>5</v>
      </c>
      <c r="J12" s="13">
        <v>20</v>
      </c>
      <c r="K12" s="6">
        <v>0</v>
      </c>
      <c r="L12" s="13">
        <v>20</v>
      </c>
      <c r="M12" s="6" t="s">
        <v>317</v>
      </c>
      <c r="N12" s="28"/>
      <c r="O12" s="6" t="s">
        <v>65</v>
      </c>
      <c r="P12" s="1">
        <v>10</v>
      </c>
    </row>
    <row r="13" spans="1:16" s="1" customFormat="1" ht="69.75" customHeight="1">
      <c r="A13" s="6" t="s">
        <v>15</v>
      </c>
      <c r="B13" s="6">
        <v>31</v>
      </c>
      <c r="C13" s="6" t="s">
        <v>16</v>
      </c>
      <c r="D13" s="6" t="s">
        <v>85</v>
      </c>
      <c r="E13" s="6" t="s">
        <v>86</v>
      </c>
      <c r="F13" s="6" t="s">
        <v>63</v>
      </c>
      <c r="G13" s="11" t="s">
        <v>80</v>
      </c>
      <c r="H13" s="6">
        <v>15</v>
      </c>
      <c r="I13" s="6">
        <v>5</v>
      </c>
      <c r="J13" s="13">
        <v>20</v>
      </c>
      <c r="K13" s="6">
        <v>0</v>
      </c>
      <c r="L13" s="13">
        <v>20</v>
      </c>
      <c r="M13" s="6" t="s">
        <v>317</v>
      </c>
      <c r="N13" s="28"/>
      <c r="O13" s="6" t="s">
        <v>65</v>
      </c>
      <c r="P13" s="1">
        <v>11</v>
      </c>
    </row>
    <row r="14" spans="1:16" ht="69.75" customHeight="1">
      <c r="A14" s="6" t="s">
        <v>15</v>
      </c>
      <c r="B14" s="6">
        <v>34</v>
      </c>
      <c r="C14" s="6" t="s">
        <v>16</v>
      </c>
      <c r="D14" s="6" t="s">
        <v>87</v>
      </c>
      <c r="E14" s="6" t="s">
        <v>88</v>
      </c>
      <c r="F14" s="6" t="s">
        <v>63</v>
      </c>
      <c r="G14" s="11" t="s">
        <v>64</v>
      </c>
      <c r="H14" s="6">
        <v>15</v>
      </c>
      <c r="I14" s="6">
        <v>4</v>
      </c>
      <c r="J14" s="13">
        <v>19</v>
      </c>
      <c r="K14" s="6">
        <v>0</v>
      </c>
      <c r="L14" s="13">
        <v>19</v>
      </c>
      <c r="M14" s="6" t="s">
        <v>317</v>
      </c>
      <c r="N14" s="28"/>
      <c r="O14" s="6" t="s">
        <v>65</v>
      </c>
      <c r="P14" s="1">
        <v>12</v>
      </c>
    </row>
    <row r="15" spans="1:239" s="9" customFormat="1" ht="69.75" customHeight="1">
      <c r="A15" s="6" t="s">
        <v>15</v>
      </c>
      <c r="B15" s="6">
        <v>35</v>
      </c>
      <c r="C15" s="6" t="s">
        <v>16</v>
      </c>
      <c r="D15" s="6" t="s">
        <v>89</v>
      </c>
      <c r="E15" s="6" t="s">
        <v>90</v>
      </c>
      <c r="F15" s="6" t="s">
        <v>63</v>
      </c>
      <c r="G15" s="11" t="s">
        <v>80</v>
      </c>
      <c r="H15" s="6">
        <v>15</v>
      </c>
      <c r="I15" s="6">
        <v>4</v>
      </c>
      <c r="J15" s="13">
        <v>19</v>
      </c>
      <c r="K15" s="6">
        <v>0</v>
      </c>
      <c r="L15" s="13">
        <v>19</v>
      </c>
      <c r="M15" s="6" t="s">
        <v>317</v>
      </c>
      <c r="N15" s="28"/>
      <c r="O15" s="6" t="s">
        <v>65</v>
      </c>
      <c r="P15" s="1">
        <v>13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</row>
    <row r="16" spans="1:16" ht="69.75" customHeight="1">
      <c r="A16" s="6" t="s">
        <v>15</v>
      </c>
      <c r="B16" s="6">
        <v>36</v>
      </c>
      <c r="C16" s="6" t="s">
        <v>16</v>
      </c>
      <c r="D16" s="6" t="s">
        <v>91</v>
      </c>
      <c r="E16" s="6" t="s">
        <v>92</v>
      </c>
      <c r="F16" s="6" t="s">
        <v>63</v>
      </c>
      <c r="G16" s="11" t="s">
        <v>80</v>
      </c>
      <c r="H16" s="6">
        <v>15</v>
      </c>
      <c r="I16" s="6">
        <v>4</v>
      </c>
      <c r="J16" s="13">
        <v>19</v>
      </c>
      <c r="K16" s="6">
        <v>0</v>
      </c>
      <c r="L16" s="13">
        <v>19</v>
      </c>
      <c r="M16" s="6" t="s">
        <v>317</v>
      </c>
      <c r="N16" s="28"/>
      <c r="O16" s="6" t="s">
        <v>65</v>
      </c>
      <c r="P16" s="1">
        <v>14</v>
      </c>
    </row>
    <row r="17" spans="1:16" ht="69.75" customHeight="1">
      <c r="A17" s="6" t="s">
        <v>15</v>
      </c>
      <c r="B17" s="6">
        <v>37</v>
      </c>
      <c r="C17" s="6" t="s">
        <v>16</v>
      </c>
      <c r="D17" s="6" t="s">
        <v>93</v>
      </c>
      <c r="E17" s="6" t="s">
        <v>94</v>
      </c>
      <c r="F17" s="6" t="s">
        <v>63</v>
      </c>
      <c r="G17" s="11" t="s">
        <v>80</v>
      </c>
      <c r="H17" s="6">
        <v>15</v>
      </c>
      <c r="I17" s="6">
        <v>4</v>
      </c>
      <c r="J17" s="13">
        <v>19</v>
      </c>
      <c r="K17" s="6">
        <v>0</v>
      </c>
      <c r="L17" s="13">
        <v>19</v>
      </c>
      <c r="M17" s="6" t="s">
        <v>317</v>
      </c>
      <c r="N17" s="28"/>
      <c r="O17" s="6" t="s">
        <v>65</v>
      </c>
      <c r="P17" s="1">
        <v>15</v>
      </c>
    </row>
    <row r="18" spans="1:16" ht="69.75" customHeight="1">
      <c r="A18" s="6" t="s">
        <v>15</v>
      </c>
      <c r="B18" s="6">
        <v>38</v>
      </c>
      <c r="C18" s="6" t="s">
        <v>16</v>
      </c>
      <c r="D18" s="12" t="s">
        <v>101</v>
      </c>
      <c r="E18" s="12" t="s">
        <v>102</v>
      </c>
      <c r="F18" s="6" t="s">
        <v>34</v>
      </c>
      <c r="G18" s="12" t="s">
        <v>103</v>
      </c>
      <c r="H18" s="12">
        <v>12</v>
      </c>
      <c r="I18" s="12">
        <v>7</v>
      </c>
      <c r="J18" s="14">
        <v>19</v>
      </c>
      <c r="K18" s="12">
        <v>0</v>
      </c>
      <c r="L18" s="14">
        <v>19</v>
      </c>
      <c r="M18" s="6" t="s">
        <v>317</v>
      </c>
      <c r="N18" s="28"/>
      <c r="O18" s="12" t="s">
        <v>42</v>
      </c>
      <c r="P18" s="1">
        <v>16</v>
      </c>
    </row>
    <row r="19" spans="1:16" ht="69.75" customHeight="1">
      <c r="A19" s="6" t="s">
        <v>15</v>
      </c>
      <c r="B19" s="6">
        <v>39</v>
      </c>
      <c r="C19" s="6" t="s">
        <v>16</v>
      </c>
      <c r="D19" s="12" t="s">
        <v>113</v>
      </c>
      <c r="E19" s="12" t="s">
        <v>114</v>
      </c>
      <c r="F19" s="6" t="s">
        <v>34</v>
      </c>
      <c r="G19" s="11" t="s">
        <v>30</v>
      </c>
      <c r="H19" s="12">
        <v>12</v>
      </c>
      <c r="I19" s="12">
        <v>7</v>
      </c>
      <c r="J19" s="14">
        <v>19</v>
      </c>
      <c r="K19" s="12">
        <v>0</v>
      </c>
      <c r="L19" s="14">
        <v>19</v>
      </c>
      <c r="M19" s="6" t="s">
        <v>317</v>
      </c>
      <c r="N19" s="28"/>
      <c r="O19" s="12" t="s">
        <v>110</v>
      </c>
      <c r="P19" s="1">
        <v>17</v>
      </c>
    </row>
    <row r="20" spans="1:16" ht="69.75" customHeight="1">
      <c r="A20" s="6" t="s">
        <v>15</v>
      </c>
      <c r="B20" s="6">
        <v>46</v>
      </c>
      <c r="C20" s="6" t="s">
        <v>16</v>
      </c>
      <c r="D20" s="12" t="s">
        <v>115</v>
      </c>
      <c r="E20" s="12" t="s">
        <v>116</v>
      </c>
      <c r="F20" s="6" t="s">
        <v>34</v>
      </c>
      <c r="G20" s="11" t="s">
        <v>103</v>
      </c>
      <c r="H20" s="12">
        <v>12</v>
      </c>
      <c r="I20" s="12">
        <v>5</v>
      </c>
      <c r="J20" s="14">
        <v>17</v>
      </c>
      <c r="K20" s="12">
        <v>0</v>
      </c>
      <c r="L20" s="14">
        <v>17</v>
      </c>
      <c r="M20" s="6" t="s">
        <v>318</v>
      </c>
      <c r="N20" s="29"/>
      <c r="O20" s="12" t="s">
        <v>42</v>
      </c>
      <c r="P20" s="1">
        <v>18</v>
      </c>
    </row>
    <row r="21" spans="1:84" s="17" customFormat="1" ht="69.75" customHeight="1">
      <c r="A21" s="6" t="s">
        <v>15</v>
      </c>
      <c r="B21" s="6">
        <v>62</v>
      </c>
      <c r="C21" s="6" t="s">
        <v>16</v>
      </c>
      <c r="D21" s="6" t="s">
        <v>95</v>
      </c>
      <c r="E21" s="6" t="s">
        <v>96</v>
      </c>
      <c r="F21" s="6" t="s">
        <v>63</v>
      </c>
      <c r="G21" s="11" t="s">
        <v>80</v>
      </c>
      <c r="H21" s="6">
        <v>8</v>
      </c>
      <c r="I21" s="6">
        <v>5</v>
      </c>
      <c r="J21" s="13">
        <v>13</v>
      </c>
      <c r="K21" s="6">
        <v>0</v>
      </c>
      <c r="L21" s="13">
        <v>13</v>
      </c>
      <c r="M21" s="6" t="s">
        <v>318</v>
      </c>
      <c r="N21" s="28"/>
      <c r="O21" s="6" t="s">
        <v>65</v>
      </c>
      <c r="P21" s="1">
        <v>19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16" ht="69.75" customHeight="1">
      <c r="A22" s="6" t="s">
        <v>15</v>
      </c>
      <c r="B22" s="6">
        <v>72</v>
      </c>
      <c r="C22" s="6" t="s">
        <v>16</v>
      </c>
      <c r="D22" s="6" t="s">
        <v>97</v>
      </c>
      <c r="E22" s="6" t="s">
        <v>98</v>
      </c>
      <c r="F22" s="6" t="s">
        <v>63</v>
      </c>
      <c r="G22" s="11" t="s">
        <v>64</v>
      </c>
      <c r="H22" s="6">
        <v>8</v>
      </c>
      <c r="I22" s="6">
        <v>4</v>
      </c>
      <c r="J22" s="13">
        <v>12</v>
      </c>
      <c r="K22" s="6">
        <v>0</v>
      </c>
      <c r="L22" s="13">
        <v>12</v>
      </c>
      <c r="M22" s="6" t="s">
        <v>318</v>
      </c>
      <c r="N22" s="28"/>
      <c r="O22" s="6" t="s">
        <v>65</v>
      </c>
      <c r="P22" s="1">
        <v>20</v>
      </c>
    </row>
    <row r="23" spans="1:16" ht="69.75" customHeight="1">
      <c r="A23" s="6" t="s">
        <v>15</v>
      </c>
      <c r="B23" s="6">
        <v>73</v>
      </c>
      <c r="C23" s="6" t="s">
        <v>16</v>
      </c>
      <c r="D23" s="6" t="s">
        <v>99</v>
      </c>
      <c r="E23" s="6" t="s">
        <v>100</v>
      </c>
      <c r="F23" s="6" t="s">
        <v>63</v>
      </c>
      <c r="G23" s="11" t="s">
        <v>64</v>
      </c>
      <c r="H23" s="6">
        <v>8</v>
      </c>
      <c r="I23" s="6">
        <v>4</v>
      </c>
      <c r="J23" s="13">
        <v>12</v>
      </c>
      <c r="K23" s="6">
        <v>0</v>
      </c>
      <c r="L23" s="13">
        <v>12</v>
      </c>
      <c r="M23" s="6" t="s">
        <v>318</v>
      </c>
      <c r="N23" s="28"/>
      <c r="O23" s="6" t="s">
        <v>65</v>
      </c>
      <c r="P23" s="1">
        <v>21</v>
      </c>
    </row>
    <row r="24" spans="1:16" ht="69.75" customHeight="1">
      <c r="A24" s="6" t="s">
        <v>15</v>
      </c>
      <c r="B24" s="6">
        <v>80</v>
      </c>
      <c r="C24" s="6" t="s">
        <v>16</v>
      </c>
      <c r="D24" s="12" t="s">
        <v>117</v>
      </c>
      <c r="E24" s="12" t="s">
        <v>118</v>
      </c>
      <c r="F24" s="6" t="s">
        <v>34</v>
      </c>
      <c r="G24" s="11" t="s">
        <v>103</v>
      </c>
      <c r="H24" s="12">
        <v>7</v>
      </c>
      <c r="I24" s="12">
        <v>4</v>
      </c>
      <c r="J24" s="14">
        <v>11</v>
      </c>
      <c r="K24" s="12">
        <v>0</v>
      </c>
      <c r="L24" s="14">
        <v>11</v>
      </c>
      <c r="M24" s="6" t="s">
        <v>318</v>
      </c>
      <c r="N24" s="29"/>
      <c r="O24" s="12" t="s">
        <v>42</v>
      </c>
      <c r="P24" s="1">
        <v>22</v>
      </c>
    </row>
    <row r="25" spans="1:16" ht="69.75" customHeight="1">
      <c r="A25" s="6" t="s">
        <v>15</v>
      </c>
      <c r="B25" s="6">
        <v>85</v>
      </c>
      <c r="C25" s="6" t="s">
        <v>16</v>
      </c>
      <c r="D25" s="12" t="s">
        <v>119</v>
      </c>
      <c r="E25" s="12" t="s">
        <v>120</v>
      </c>
      <c r="F25" s="6" t="s">
        <v>34</v>
      </c>
      <c r="G25" s="11" t="s">
        <v>103</v>
      </c>
      <c r="H25" s="12">
        <v>10</v>
      </c>
      <c r="I25" s="12">
        <v>0</v>
      </c>
      <c r="J25" s="14">
        <v>10</v>
      </c>
      <c r="K25" s="12">
        <v>0</v>
      </c>
      <c r="L25" s="14">
        <v>10</v>
      </c>
      <c r="M25" s="6" t="s">
        <v>318</v>
      </c>
      <c r="N25" s="29"/>
      <c r="O25" s="12" t="s">
        <v>42</v>
      </c>
      <c r="P25" s="1">
        <v>23</v>
      </c>
    </row>
    <row r="26" spans="1:239" s="9" customFormat="1" ht="69.75" customHeight="1">
      <c r="A26" s="6" t="s">
        <v>15</v>
      </c>
      <c r="B26" s="6">
        <v>94</v>
      </c>
      <c r="C26" s="6" t="s">
        <v>16</v>
      </c>
      <c r="D26" s="6" t="s">
        <v>124</v>
      </c>
      <c r="E26" s="6" t="s">
        <v>125</v>
      </c>
      <c r="F26" s="6" t="s">
        <v>126</v>
      </c>
      <c r="G26" s="6" t="s">
        <v>127</v>
      </c>
      <c r="H26" s="6">
        <v>9</v>
      </c>
      <c r="I26" s="6">
        <v>0</v>
      </c>
      <c r="J26" s="13">
        <v>9</v>
      </c>
      <c r="K26" s="6">
        <v>0</v>
      </c>
      <c r="L26" s="13">
        <v>9</v>
      </c>
      <c r="M26" s="6" t="s">
        <v>318</v>
      </c>
      <c r="N26" s="28"/>
      <c r="O26" s="6" t="s">
        <v>128</v>
      </c>
      <c r="P26" s="1">
        <v>24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</row>
    <row r="27" spans="1:16" ht="69.75" customHeight="1">
      <c r="A27" s="6" t="s">
        <v>15</v>
      </c>
      <c r="B27" s="6">
        <v>98</v>
      </c>
      <c r="C27" s="6" t="s">
        <v>16</v>
      </c>
      <c r="D27" s="12" t="s">
        <v>104</v>
      </c>
      <c r="E27" s="12" t="s">
        <v>105</v>
      </c>
      <c r="F27" s="6" t="s">
        <v>34</v>
      </c>
      <c r="G27" s="11" t="s">
        <v>106</v>
      </c>
      <c r="H27" s="12">
        <v>8</v>
      </c>
      <c r="I27" s="12">
        <v>0</v>
      </c>
      <c r="J27" s="14">
        <v>8</v>
      </c>
      <c r="K27" s="12">
        <v>0</v>
      </c>
      <c r="L27" s="14">
        <v>8</v>
      </c>
      <c r="M27" s="6" t="s">
        <v>318</v>
      </c>
      <c r="N27" s="29"/>
      <c r="O27" s="12" t="s">
        <v>107</v>
      </c>
      <c r="P27" s="1">
        <v>25</v>
      </c>
    </row>
    <row r="28" spans="1:16" ht="69.75" customHeight="1">
      <c r="A28" s="6" t="s">
        <v>15</v>
      </c>
      <c r="B28" s="6">
        <v>99</v>
      </c>
      <c r="C28" s="6" t="s">
        <v>16</v>
      </c>
      <c r="D28" s="12" t="s">
        <v>111</v>
      </c>
      <c r="E28" s="12" t="s">
        <v>112</v>
      </c>
      <c r="F28" s="6" t="s">
        <v>34</v>
      </c>
      <c r="G28" s="11" t="s">
        <v>106</v>
      </c>
      <c r="H28" s="12">
        <v>8</v>
      </c>
      <c r="I28" s="12">
        <v>0</v>
      </c>
      <c r="J28" s="14">
        <v>8</v>
      </c>
      <c r="K28" s="12">
        <v>0</v>
      </c>
      <c r="L28" s="14">
        <v>8</v>
      </c>
      <c r="M28" s="6" t="s">
        <v>318</v>
      </c>
      <c r="N28" s="29"/>
      <c r="O28" s="12" t="s">
        <v>107</v>
      </c>
      <c r="P28" s="1">
        <v>26</v>
      </c>
    </row>
    <row r="29" spans="1:16" s="1" customFormat="1" ht="69.75" customHeight="1">
      <c r="A29" s="6" t="s">
        <v>15</v>
      </c>
      <c r="B29" s="6">
        <v>112</v>
      </c>
      <c r="C29" s="6" t="s">
        <v>16</v>
      </c>
      <c r="D29" s="12" t="s">
        <v>108</v>
      </c>
      <c r="E29" s="12" t="s">
        <v>109</v>
      </c>
      <c r="F29" s="6" t="s">
        <v>34</v>
      </c>
      <c r="G29" s="11" t="s">
        <v>30</v>
      </c>
      <c r="H29" s="12">
        <v>0</v>
      </c>
      <c r="I29" s="12">
        <v>3</v>
      </c>
      <c r="J29" s="14">
        <v>3</v>
      </c>
      <c r="K29" s="12">
        <v>0</v>
      </c>
      <c r="L29" s="14">
        <v>3</v>
      </c>
      <c r="M29" s="6" t="s">
        <v>318</v>
      </c>
      <c r="N29" s="29"/>
      <c r="O29" s="12" t="s">
        <v>110</v>
      </c>
      <c r="P29" s="1">
        <v>27</v>
      </c>
    </row>
    <row r="30" spans="1:16" ht="69.75" customHeight="1">
      <c r="A30" s="6" t="s">
        <v>15</v>
      </c>
      <c r="B30" s="6">
        <v>121</v>
      </c>
      <c r="C30" s="6" t="s">
        <v>16</v>
      </c>
      <c r="D30" s="12" t="s">
        <v>121</v>
      </c>
      <c r="E30" s="12" t="s">
        <v>122</v>
      </c>
      <c r="F30" s="6" t="s">
        <v>34</v>
      </c>
      <c r="G30" s="11" t="s">
        <v>123</v>
      </c>
      <c r="H30" s="12">
        <v>0</v>
      </c>
      <c r="I30" s="12">
        <v>0</v>
      </c>
      <c r="J30" s="14">
        <v>0</v>
      </c>
      <c r="K30" s="12">
        <v>0</v>
      </c>
      <c r="L30" s="14">
        <v>0</v>
      </c>
      <c r="M30" s="6" t="s">
        <v>318</v>
      </c>
      <c r="N30" s="12"/>
      <c r="O30" s="12" t="s">
        <v>42</v>
      </c>
      <c r="P30" s="1">
        <v>28</v>
      </c>
    </row>
    <row r="31" spans="10:12" s="31" customFormat="1" ht="15.75">
      <c r="J31" s="48"/>
      <c r="L31" s="48"/>
    </row>
    <row r="32" spans="6:12" s="49" customFormat="1" ht="58.5" customHeight="1">
      <c r="F32" s="50" t="s">
        <v>316</v>
      </c>
      <c r="G32" s="51"/>
      <c r="J32" s="52"/>
      <c r="L32" s="52"/>
    </row>
    <row r="33" spans="10:12" s="31" customFormat="1" ht="15.75">
      <c r="J33" s="48"/>
      <c r="L33" s="48"/>
    </row>
    <row r="34" spans="10:12" s="31" customFormat="1" ht="15.75">
      <c r="J34" s="48"/>
      <c r="L34" s="48"/>
    </row>
    <row r="35" spans="10:12" s="31" customFormat="1" ht="15.75">
      <c r="J35" s="48"/>
      <c r="L35" s="48"/>
    </row>
    <row r="36" spans="10:12" s="31" customFormat="1" ht="15.75">
      <c r="J36" s="48"/>
      <c r="L36" s="48"/>
    </row>
    <row r="37" spans="10:12" s="31" customFormat="1" ht="15.75">
      <c r="J37" s="48"/>
      <c r="L37" s="48"/>
    </row>
    <row r="38" spans="10:12" s="31" customFormat="1" ht="15.75">
      <c r="J38" s="48"/>
      <c r="L38" s="48"/>
    </row>
    <row r="39" spans="10:12" s="31" customFormat="1" ht="15.75">
      <c r="J39" s="48"/>
      <c r="L39" s="48"/>
    </row>
    <row r="40" spans="10:12" s="31" customFormat="1" ht="15.75">
      <c r="J40" s="48"/>
      <c r="L40" s="48"/>
    </row>
    <row r="41" spans="10:12" s="31" customFormat="1" ht="15.75">
      <c r="J41" s="48"/>
      <c r="L41" s="48"/>
    </row>
    <row r="42" spans="10:12" s="31" customFormat="1" ht="15.75">
      <c r="J42" s="48"/>
      <c r="L42" s="48"/>
    </row>
    <row r="43" spans="10:12" s="31" customFormat="1" ht="15.75">
      <c r="J43" s="48"/>
      <c r="L43" s="48"/>
    </row>
    <row r="44" spans="10:12" s="31" customFormat="1" ht="15.75">
      <c r="J44" s="48"/>
      <c r="L44" s="48"/>
    </row>
    <row r="45" spans="10:12" s="31" customFormat="1" ht="15.75">
      <c r="J45" s="48"/>
      <c r="L45" s="48"/>
    </row>
    <row r="46" spans="10:12" s="31" customFormat="1" ht="15.75">
      <c r="J46" s="48"/>
      <c r="L46" s="48"/>
    </row>
    <row r="47" spans="10:12" s="31" customFormat="1" ht="15.75">
      <c r="J47" s="48"/>
      <c r="L47" s="48"/>
    </row>
    <row r="48" spans="10:12" s="31" customFormat="1" ht="15.75">
      <c r="J48" s="48"/>
      <c r="L48" s="48"/>
    </row>
    <row r="49" spans="10:12" s="31" customFormat="1" ht="15.75">
      <c r="J49" s="48"/>
      <c r="L49" s="48"/>
    </row>
    <row r="50" spans="10:12" s="31" customFormat="1" ht="15.75">
      <c r="J50" s="48"/>
      <c r="L50" s="48"/>
    </row>
    <row r="51" spans="10:12" s="31" customFormat="1" ht="15.75">
      <c r="J51" s="48"/>
      <c r="L51" s="48"/>
    </row>
    <row r="52" spans="10:12" s="31" customFormat="1" ht="15.75">
      <c r="J52" s="48"/>
      <c r="L52" s="48"/>
    </row>
    <row r="53" spans="10:12" s="31" customFormat="1" ht="15.75">
      <c r="J53" s="48"/>
      <c r="L53" s="48"/>
    </row>
    <row r="54" spans="10:12" s="31" customFormat="1" ht="15.75">
      <c r="J54" s="48"/>
      <c r="L54" s="48"/>
    </row>
    <row r="55" spans="10:12" s="31" customFormat="1" ht="15.75">
      <c r="J55" s="48"/>
      <c r="L55" s="48"/>
    </row>
    <row r="56" spans="10:12" s="31" customFormat="1" ht="15.75">
      <c r="J56" s="48"/>
      <c r="L56" s="48"/>
    </row>
    <row r="57" spans="10:12" s="31" customFormat="1" ht="15.75">
      <c r="J57" s="48"/>
      <c r="L57" s="48"/>
    </row>
    <row r="58" spans="10:12" s="31" customFormat="1" ht="15.75">
      <c r="J58" s="48"/>
      <c r="L58" s="48"/>
    </row>
    <row r="59" spans="10:12" s="31" customFormat="1" ht="15.75">
      <c r="J59" s="48"/>
      <c r="L59" s="48"/>
    </row>
    <row r="60" spans="10:12" s="31" customFormat="1" ht="15.75">
      <c r="J60" s="48"/>
      <c r="L60" s="48"/>
    </row>
    <row r="61" spans="10:12" s="31" customFormat="1" ht="15.75">
      <c r="J61" s="48"/>
      <c r="L61" s="48"/>
    </row>
    <row r="62" spans="10:12" s="31" customFormat="1" ht="15.75">
      <c r="J62" s="48"/>
      <c r="L62" s="48"/>
    </row>
    <row r="63" spans="10:12" s="31" customFormat="1" ht="15.75">
      <c r="J63" s="48"/>
      <c r="L63" s="48"/>
    </row>
    <row r="64" spans="10:12" s="31" customFormat="1" ht="15.75">
      <c r="J64" s="48"/>
      <c r="L64" s="48"/>
    </row>
    <row r="65" spans="10:12" s="31" customFormat="1" ht="15.75">
      <c r="J65" s="48"/>
      <c r="L65" s="48"/>
    </row>
    <row r="66" spans="10:12" s="31" customFormat="1" ht="15.75">
      <c r="J66" s="48"/>
      <c r="L66" s="48"/>
    </row>
    <row r="67" spans="10:12" s="31" customFormat="1" ht="15.75">
      <c r="J67" s="48"/>
      <c r="L67" s="48"/>
    </row>
    <row r="68" spans="10:12" s="31" customFormat="1" ht="15.75">
      <c r="J68" s="48"/>
      <c r="L68" s="48"/>
    </row>
    <row r="69" spans="10:12" s="31" customFormat="1" ht="15.75">
      <c r="J69" s="48"/>
      <c r="L69" s="48"/>
    </row>
    <row r="70" spans="10:12" s="31" customFormat="1" ht="15.75">
      <c r="J70" s="48"/>
      <c r="L70" s="48"/>
    </row>
    <row r="71" spans="10:12" s="31" customFormat="1" ht="15.75">
      <c r="J71" s="48"/>
      <c r="L71" s="48"/>
    </row>
    <row r="72" spans="10:12" s="31" customFormat="1" ht="15.75">
      <c r="J72" s="48"/>
      <c r="L72" s="48"/>
    </row>
    <row r="73" spans="10:12" s="31" customFormat="1" ht="15.75">
      <c r="J73" s="48"/>
      <c r="L73" s="48"/>
    </row>
    <row r="74" spans="10:12" s="31" customFormat="1" ht="15.75">
      <c r="J74" s="48"/>
      <c r="L74" s="48"/>
    </row>
    <row r="75" spans="10:12" s="31" customFormat="1" ht="15.75">
      <c r="J75" s="48"/>
      <c r="L75" s="48"/>
    </row>
    <row r="76" spans="10:12" s="31" customFormat="1" ht="15.75">
      <c r="J76" s="48"/>
      <c r="L76" s="48"/>
    </row>
    <row r="77" spans="10:12" s="31" customFormat="1" ht="15.75">
      <c r="J77" s="48"/>
      <c r="L77" s="48"/>
    </row>
    <row r="78" spans="10:12" s="31" customFormat="1" ht="15.75">
      <c r="J78" s="48"/>
      <c r="L78" s="48"/>
    </row>
    <row r="79" spans="10:12" s="31" customFormat="1" ht="15.75">
      <c r="J79" s="48"/>
      <c r="L79" s="48"/>
    </row>
    <row r="80" spans="10:12" s="31" customFormat="1" ht="15.75">
      <c r="J80" s="48"/>
      <c r="L80" s="48"/>
    </row>
    <row r="81" spans="10:12" s="31" customFormat="1" ht="15.75">
      <c r="J81" s="48"/>
      <c r="L81" s="48"/>
    </row>
    <row r="82" spans="10:12" s="31" customFormat="1" ht="15.75">
      <c r="J82" s="48"/>
      <c r="L82" s="48"/>
    </row>
    <row r="83" spans="10:12" s="31" customFormat="1" ht="15.75">
      <c r="J83" s="48"/>
      <c r="L83" s="48"/>
    </row>
    <row r="84" spans="10:12" s="31" customFormat="1" ht="15.75">
      <c r="J84" s="48"/>
      <c r="L84" s="48"/>
    </row>
    <row r="85" spans="10:12" s="31" customFormat="1" ht="15.75">
      <c r="J85" s="48"/>
      <c r="L85" s="48"/>
    </row>
    <row r="86" spans="10:12" s="31" customFormat="1" ht="15.75">
      <c r="J86" s="48"/>
      <c r="L86" s="48"/>
    </row>
    <row r="87" spans="10:12" s="31" customFormat="1" ht="15.75">
      <c r="J87" s="48"/>
      <c r="L87" s="48"/>
    </row>
    <row r="88" spans="10:12" s="31" customFormat="1" ht="15.75">
      <c r="J88" s="48"/>
      <c r="L88" s="48"/>
    </row>
    <row r="89" spans="10:12" s="31" customFormat="1" ht="15.75">
      <c r="J89" s="48"/>
      <c r="L89" s="48"/>
    </row>
    <row r="90" spans="10:12" s="31" customFormat="1" ht="15.75">
      <c r="J90" s="48"/>
      <c r="L90" s="48"/>
    </row>
    <row r="91" spans="10:12" s="31" customFormat="1" ht="15.75">
      <c r="J91" s="48"/>
      <c r="L91" s="48"/>
    </row>
    <row r="92" spans="10:12" s="31" customFormat="1" ht="15.75">
      <c r="J92" s="48"/>
      <c r="L92" s="48"/>
    </row>
    <row r="93" spans="10:12" s="31" customFormat="1" ht="15.75">
      <c r="J93" s="48"/>
      <c r="L93" s="48"/>
    </row>
    <row r="94" spans="10:12" s="31" customFormat="1" ht="15.75">
      <c r="J94" s="48"/>
      <c r="L94" s="48"/>
    </row>
    <row r="95" spans="10:12" s="31" customFormat="1" ht="15.75">
      <c r="J95" s="48"/>
      <c r="L95" s="48"/>
    </row>
    <row r="96" spans="10:12" s="31" customFormat="1" ht="15.75">
      <c r="J96" s="48"/>
      <c r="L96" s="48"/>
    </row>
    <row r="97" spans="10:12" s="31" customFormat="1" ht="15.75">
      <c r="J97" s="48"/>
      <c r="L97" s="48"/>
    </row>
    <row r="98" spans="10:12" s="31" customFormat="1" ht="15.75">
      <c r="J98" s="48"/>
      <c r="L98" s="48"/>
    </row>
    <row r="99" spans="10:12" s="31" customFormat="1" ht="15.75">
      <c r="J99" s="48"/>
      <c r="L99" s="48"/>
    </row>
    <row r="100" spans="10:12" s="31" customFormat="1" ht="15.75">
      <c r="J100" s="48"/>
      <c r="L100" s="48"/>
    </row>
    <row r="101" spans="10:12" s="31" customFormat="1" ht="15.75">
      <c r="J101" s="48"/>
      <c r="L101" s="48"/>
    </row>
    <row r="102" spans="10:12" s="31" customFormat="1" ht="15.75">
      <c r="J102" s="48"/>
      <c r="L102" s="48"/>
    </row>
    <row r="103" spans="10:12" s="31" customFormat="1" ht="15.75">
      <c r="J103" s="48"/>
      <c r="L103" s="48"/>
    </row>
    <row r="104" spans="10:12" s="31" customFormat="1" ht="15.75">
      <c r="J104" s="48"/>
      <c r="L104" s="48"/>
    </row>
    <row r="105" spans="10:12" s="31" customFormat="1" ht="15.75">
      <c r="J105" s="48"/>
      <c r="L105" s="48"/>
    </row>
    <row r="106" spans="10:12" s="31" customFormat="1" ht="15.75">
      <c r="J106" s="48"/>
      <c r="L106" s="48"/>
    </row>
    <row r="107" spans="10:12" s="31" customFormat="1" ht="15.75">
      <c r="J107" s="48"/>
      <c r="L107" s="48"/>
    </row>
    <row r="108" spans="10:12" s="31" customFormat="1" ht="15.75">
      <c r="J108" s="48"/>
      <c r="L108" s="48"/>
    </row>
    <row r="109" spans="10:12" s="31" customFormat="1" ht="15.75">
      <c r="J109" s="48"/>
      <c r="L109" s="48"/>
    </row>
    <row r="110" spans="10:12" s="31" customFormat="1" ht="15.75">
      <c r="J110" s="48"/>
      <c r="L110" s="48"/>
    </row>
    <row r="111" spans="10:12" s="31" customFormat="1" ht="15.75">
      <c r="J111" s="48"/>
      <c r="L111" s="48"/>
    </row>
    <row r="112" spans="10:12" s="31" customFormat="1" ht="15.75">
      <c r="J112" s="48"/>
      <c r="L112" s="48"/>
    </row>
    <row r="113" spans="10:12" s="31" customFormat="1" ht="15.75">
      <c r="J113" s="48"/>
      <c r="L113" s="48"/>
    </row>
    <row r="114" spans="10:12" s="31" customFormat="1" ht="15.75">
      <c r="J114" s="48"/>
      <c r="L114" s="48"/>
    </row>
    <row r="115" spans="10:12" s="31" customFormat="1" ht="15.75">
      <c r="J115" s="48"/>
      <c r="L115" s="48"/>
    </row>
    <row r="116" spans="10:12" s="31" customFormat="1" ht="15.75">
      <c r="J116" s="48"/>
      <c r="L116" s="48"/>
    </row>
    <row r="117" spans="10:12" s="31" customFormat="1" ht="15.75">
      <c r="J117" s="48"/>
      <c r="L117" s="48"/>
    </row>
    <row r="118" spans="10:12" s="31" customFormat="1" ht="15.75">
      <c r="J118" s="48"/>
      <c r="L118" s="48"/>
    </row>
    <row r="119" spans="10:12" s="31" customFormat="1" ht="15.75">
      <c r="J119" s="48"/>
      <c r="L119" s="48"/>
    </row>
    <row r="120" spans="10:12" s="31" customFormat="1" ht="15.75">
      <c r="J120" s="48"/>
      <c r="L120" s="48"/>
    </row>
    <row r="121" spans="10:12" s="31" customFormat="1" ht="15.75">
      <c r="J121" s="48"/>
      <c r="L121" s="48"/>
    </row>
    <row r="122" spans="10:12" s="31" customFormat="1" ht="15.75">
      <c r="J122" s="48"/>
      <c r="L122" s="48"/>
    </row>
    <row r="123" spans="10:12" s="31" customFormat="1" ht="15.75">
      <c r="J123" s="48"/>
      <c r="L123" s="48"/>
    </row>
    <row r="124" spans="10:12" s="31" customFormat="1" ht="15.75">
      <c r="J124" s="48"/>
      <c r="L124" s="48"/>
    </row>
    <row r="125" spans="10:12" s="31" customFormat="1" ht="15.75">
      <c r="J125" s="48"/>
      <c r="L125" s="48"/>
    </row>
    <row r="126" spans="10:12" s="31" customFormat="1" ht="15.75">
      <c r="J126" s="48"/>
      <c r="L126" s="48"/>
    </row>
    <row r="127" spans="10:12" s="31" customFormat="1" ht="15.75">
      <c r="J127" s="48"/>
      <c r="L127" s="48"/>
    </row>
    <row r="128" spans="10:12" s="31" customFormat="1" ht="15.75">
      <c r="J128" s="48"/>
      <c r="L128" s="48"/>
    </row>
    <row r="129" spans="10:12" s="31" customFormat="1" ht="15.75">
      <c r="J129" s="48"/>
      <c r="L129" s="48"/>
    </row>
    <row r="130" spans="10:12" s="31" customFormat="1" ht="15.75">
      <c r="J130" s="48"/>
      <c r="L130" s="48"/>
    </row>
    <row r="131" spans="10:12" s="31" customFormat="1" ht="15.75">
      <c r="J131" s="48"/>
      <c r="L131" s="48"/>
    </row>
    <row r="132" spans="10:12" s="31" customFormat="1" ht="15.75">
      <c r="J132" s="48"/>
      <c r="L132" s="48"/>
    </row>
    <row r="133" spans="10:12" s="31" customFormat="1" ht="15.75">
      <c r="J133" s="48"/>
      <c r="L133" s="48"/>
    </row>
    <row r="134" spans="10:12" s="31" customFormat="1" ht="15.75">
      <c r="J134" s="48"/>
      <c r="L134" s="48"/>
    </row>
    <row r="135" spans="10:12" s="31" customFormat="1" ht="15.75">
      <c r="J135" s="48"/>
      <c r="L135" s="48"/>
    </row>
    <row r="136" spans="10:12" s="31" customFormat="1" ht="15.75">
      <c r="J136" s="48"/>
      <c r="L136" s="48"/>
    </row>
    <row r="137" spans="10:12" s="31" customFormat="1" ht="15.75">
      <c r="J137" s="48"/>
      <c r="L137" s="48"/>
    </row>
    <row r="138" spans="10:12" s="31" customFormat="1" ht="15.75">
      <c r="J138" s="48"/>
      <c r="L138" s="48"/>
    </row>
    <row r="139" spans="10:12" s="31" customFormat="1" ht="15.75">
      <c r="J139" s="48"/>
      <c r="L139" s="48"/>
    </row>
    <row r="140" spans="10:12" s="31" customFormat="1" ht="15.75">
      <c r="J140" s="48"/>
      <c r="L140" s="48"/>
    </row>
    <row r="141" spans="10:12" s="31" customFormat="1" ht="15.75">
      <c r="J141" s="48"/>
      <c r="L141" s="48"/>
    </row>
    <row r="142" spans="10:12" s="31" customFormat="1" ht="15.75">
      <c r="J142" s="48"/>
      <c r="L142" s="48"/>
    </row>
    <row r="143" spans="10:12" s="31" customFormat="1" ht="15.75">
      <c r="J143" s="48"/>
      <c r="L143" s="48"/>
    </row>
    <row r="144" spans="10:12" s="31" customFormat="1" ht="15.75">
      <c r="J144" s="48"/>
      <c r="L144" s="48"/>
    </row>
    <row r="145" spans="10:12" s="31" customFormat="1" ht="15.75">
      <c r="J145" s="48"/>
      <c r="L145" s="48"/>
    </row>
    <row r="146" spans="10:12" s="31" customFormat="1" ht="15.75">
      <c r="J146" s="48"/>
      <c r="L146" s="48"/>
    </row>
    <row r="147" spans="10:12" s="31" customFormat="1" ht="15.75">
      <c r="J147" s="48"/>
      <c r="L147" s="48"/>
    </row>
    <row r="148" spans="10:12" s="31" customFormat="1" ht="15.75">
      <c r="J148" s="48"/>
      <c r="L148" s="48"/>
    </row>
    <row r="149" spans="10:12" s="31" customFormat="1" ht="15.75">
      <c r="J149" s="48"/>
      <c r="L149" s="48"/>
    </row>
    <row r="150" spans="10:12" s="31" customFormat="1" ht="15.75">
      <c r="J150" s="48"/>
      <c r="L150" s="48"/>
    </row>
    <row r="151" spans="10:12" s="31" customFormat="1" ht="15.75">
      <c r="J151" s="48"/>
      <c r="L151" s="48"/>
    </row>
    <row r="152" spans="10:12" s="31" customFormat="1" ht="15.75">
      <c r="J152" s="48"/>
      <c r="L152" s="48"/>
    </row>
    <row r="153" spans="10:12" s="31" customFormat="1" ht="15.75">
      <c r="J153" s="48"/>
      <c r="L153" s="48"/>
    </row>
    <row r="154" spans="10:12" s="31" customFormat="1" ht="15.75">
      <c r="J154" s="48"/>
      <c r="L154" s="48"/>
    </row>
    <row r="155" spans="10:12" s="31" customFormat="1" ht="15.75">
      <c r="J155" s="48"/>
      <c r="L155" s="48"/>
    </row>
    <row r="156" spans="10:12" s="31" customFormat="1" ht="15.75">
      <c r="J156" s="48"/>
      <c r="L156" s="48"/>
    </row>
    <row r="157" spans="10:12" s="31" customFormat="1" ht="15.75">
      <c r="J157" s="48"/>
      <c r="L157" s="48"/>
    </row>
    <row r="158" spans="10:12" s="31" customFormat="1" ht="15.75">
      <c r="J158" s="48"/>
      <c r="L158" s="48"/>
    </row>
    <row r="159" spans="10:12" s="31" customFormat="1" ht="15.75">
      <c r="J159" s="48"/>
      <c r="L159" s="48"/>
    </row>
    <row r="160" spans="10:12" s="31" customFormat="1" ht="15.75">
      <c r="J160" s="48"/>
      <c r="L160" s="48"/>
    </row>
    <row r="161" spans="10:12" s="31" customFormat="1" ht="15.75">
      <c r="J161" s="48"/>
      <c r="L161" s="48"/>
    </row>
    <row r="162" spans="10:12" s="31" customFormat="1" ht="15.75">
      <c r="J162" s="48"/>
      <c r="L162" s="48"/>
    </row>
    <row r="163" spans="10:12" s="31" customFormat="1" ht="15.75">
      <c r="J163" s="48"/>
      <c r="L163" s="48"/>
    </row>
    <row r="164" spans="10:12" s="31" customFormat="1" ht="15.75">
      <c r="J164" s="48"/>
      <c r="L164" s="48"/>
    </row>
    <row r="165" spans="10:12" s="31" customFormat="1" ht="15.75">
      <c r="J165" s="48"/>
      <c r="L165" s="48"/>
    </row>
    <row r="166" spans="10:12" s="31" customFormat="1" ht="15.75">
      <c r="J166" s="48"/>
      <c r="L166" s="48"/>
    </row>
    <row r="167" spans="10:12" s="31" customFormat="1" ht="15.75">
      <c r="J167" s="48"/>
      <c r="L167" s="48"/>
    </row>
    <row r="168" spans="10:12" s="31" customFormat="1" ht="15.75">
      <c r="J168" s="48"/>
      <c r="L168" s="48"/>
    </row>
    <row r="169" spans="10:12" s="31" customFormat="1" ht="15.75">
      <c r="J169" s="48"/>
      <c r="L169" s="48"/>
    </row>
    <row r="170" spans="10:12" s="31" customFormat="1" ht="15.75">
      <c r="J170" s="48"/>
      <c r="L170" s="48"/>
    </row>
    <row r="171" spans="10:12" s="31" customFormat="1" ht="15.75">
      <c r="J171" s="48"/>
      <c r="L171" s="48"/>
    </row>
    <row r="172" spans="10:12" s="31" customFormat="1" ht="15.75">
      <c r="J172" s="48"/>
      <c r="L172" s="48"/>
    </row>
    <row r="173" spans="10:12" s="31" customFormat="1" ht="15.75">
      <c r="J173" s="48"/>
      <c r="L173" s="48"/>
    </row>
    <row r="174" spans="10:12" s="31" customFormat="1" ht="15.75">
      <c r="J174" s="48"/>
      <c r="L174" s="48"/>
    </row>
    <row r="175" spans="10:12" s="31" customFormat="1" ht="15.75">
      <c r="J175" s="48"/>
      <c r="L175" s="48"/>
    </row>
    <row r="176" spans="10:12" s="31" customFormat="1" ht="15.75">
      <c r="J176" s="48"/>
      <c r="L176" s="48"/>
    </row>
    <row r="177" ht="15.75">
      <c r="O177" s="47"/>
    </row>
  </sheetData>
  <sheetProtection/>
  <mergeCells count="2">
    <mergeCell ref="A1:O1"/>
    <mergeCell ref="F32:G32"/>
  </mergeCells>
  <conditionalFormatting sqref="F1:F2 F31:F65536">
    <cfRule type="containsText" priority="1" dxfId="7" operator="containsText" stopIfTrue="1" text="озве">
      <formula>NOT(ISERROR(SEARCH("озве",F1)))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F159"/>
  <sheetViews>
    <sheetView zoomScale="60" zoomScaleNormal="60" zoomScalePageLayoutView="0" workbookViewId="0" topLeftCell="A1">
      <selection activeCell="U16" sqref="U16"/>
    </sheetView>
  </sheetViews>
  <sheetFormatPr defaultColWidth="9.140625" defaultRowHeight="15"/>
  <cols>
    <col min="1" max="1" width="13.57421875" style="2" customWidth="1"/>
    <col min="2" max="2" width="7.00390625" style="2" bestFit="1" customWidth="1"/>
    <col min="3" max="3" width="17.7109375" style="2" customWidth="1"/>
    <col min="4" max="4" width="15.28125" style="1" customWidth="1"/>
    <col min="5" max="5" width="22.00390625" style="2" customWidth="1"/>
    <col min="6" max="6" width="50.7109375" style="2" customWidth="1"/>
    <col min="7" max="7" width="7.140625" style="2" bestFit="1" customWidth="1"/>
    <col min="8" max="8" width="9.7109375" style="1" customWidth="1"/>
    <col min="9" max="9" width="9.421875" style="1" customWidth="1"/>
    <col min="10" max="10" width="7.421875" style="15" customWidth="1"/>
    <col min="11" max="11" width="12.7109375" style="2" bestFit="1" customWidth="1"/>
    <col min="12" max="12" width="8.28125" style="15" customWidth="1"/>
    <col min="13" max="13" width="18.28125" style="2" customWidth="1"/>
    <col min="14" max="14" width="19.421875" style="2" customWidth="1"/>
    <col min="15" max="15" width="28.57421875" style="53" bestFit="1" customWidth="1"/>
    <col min="16" max="73" width="9.140625" style="31" customWidth="1"/>
    <col min="74" max="16384" width="9.140625" style="2" customWidth="1"/>
  </cols>
  <sheetData>
    <row r="1" spans="1:15" ht="86.25" customHeight="1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94.5" customHeight="1">
      <c r="A2" s="4" t="s">
        <v>6</v>
      </c>
      <c r="B2" s="4" t="s">
        <v>0</v>
      </c>
      <c r="C2" s="4" t="s">
        <v>13</v>
      </c>
      <c r="D2" s="5" t="s">
        <v>1</v>
      </c>
      <c r="E2" s="4" t="s">
        <v>2</v>
      </c>
      <c r="F2" s="4" t="s">
        <v>14</v>
      </c>
      <c r="G2" s="4" t="s">
        <v>9</v>
      </c>
      <c r="H2" s="5" t="s">
        <v>11</v>
      </c>
      <c r="I2" s="5" t="s">
        <v>12</v>
      </c>
      <c r="J2" s="7" t="s">
        <v>7</v>
      </c>
      <c r="K2" s="4" t="s">
        <v>4</v>
      </c>
      <c r="L2" s="7" t="s">
        <v>8</v>
      </c>
      <c r="M2" s="4" t="s">
        <v>10</v>
      </c>
      <c r="N2" s="27" t="s">
        <v>5</v>
      </c>
      <c r="O2" s="4" t="s">
        <v>3</v>
      </c>
    </row>
    <row r="3" spans="1:16" ht="69.75" customHeight="1">
      <c r="A3" s="6" t="s">
        <v>15</v>
      </c>
      <c r="B3" s="6">
        <v>4</v>
      </c>
      <c r="C3" s="6" t="s">
        <v>16</v>
      </c>
      <c r="D3" s="6" t="s">
        <v>129</v>
      </c>
      <c r="E3" s="6" t="s">
        <v>130</v>
      </c>
      <c r="F3" s="6" t="s">
        <v>63</v>
      </c>
      <c r="G3" s="11" t="s">
        <v>131</v>
      </c>
      <c r="H3" s="6">
        <v>20</v>
      </c>
      <c r="I3" s="6">
        <v>26</v>
      </c>
      <c r="J3" s="13">
        <v>46</v>
      </c>
      <c r="K3" s="6">
        <v>0</v>
      </c>
      <c r="L3" s="13">
        <v>46</v>
      </c>
      <c r="M3" s="6" t="s">
        <v>320</v>
      </c>
      <c r="N3" s="28"/>
      <c r="O3" s="6" t="s">
        <v>132</v>
      </c>
      <c r="P3" s="31">
        <v>1</v>
      </c>
    </row>
    <row r="4" spans="1:16" ht="69.75" customHeight="1">
      <c r="A4" s="6" t="s">
        <v>15</v>
      </c>
      <c r="B4" s="6">
        <v>5</v>
      </c>
      <c r="C4" s="6" t="s">
        <v>16</v>
      </c>
      <c r="D4" s="6" t="s">
        <v>133</v>
      </c>
      <c r="E4" s="6" t="s">
        <v>134</v>
      </c>
      <c r="F4" s="6" t="s">
        <v>63</v>
      </c>
      <c r="G4" s="11" t="s">
        <v>31</v>
      </c>
      <c r="H4" s="6">
        <v>21</v>
      </c>
      <c r="I4" s="6">
        <v>24</v>
      </c>
      <c r="J4" s="13">
        <v>45</v>
      </c>
      <c r="K4" s="6">
        <v>0</v>
      </c>
      <c r="L4" s="13">
        <v>45</v>
      </c>
      <c r="M4" s="6" t="s">
        <v>320</v>
      </c>
      <c r="N4" s="28"/>
      <c r="O4" s="6" t="s">
        <v>132</v>
      </c>
      <c r="P4" s="31">
        <v>2</v>
      </c>
    </row>
    <row r="5" spans="1:16" ht="69.75" customHeight="1">
      <c r="A5" s="6" t="s">
        <v>15</v>
      </c>
      <c r="B5" s="6">
        <v>6</v>
      </c>
      <c r="C5" s="6" t="s">
        <v>16</v>
      </c>
      <c r="D5" s="6" t="s">
        <v>135</v>
      </c>
      <c r="E5" s="6" t="s">
        <v>136</v>
      </c>
      <c r="F5" s="6" t="s">
        <v>63</v>
      </c>
      <c r="G5" s="6" t="s">
        <v>131</v>
      </c>
      <c r="H5" s="6">
        <v>16</v>
      </c>
      <c r="I5" s="6">
        <v>27</v>
      </c>
      <c r="J5" s="13">
        <v>43</v>
      </c>
      <c r="K5" s="6">
        <v>0</v>
      </c>
      <c r="L5" s="13">
        <v>43</v>
      </c>
      <c r="M5" s="6" t="s">
        <v>320</v>
      </c>
      <c r="N5" s="28"/>
      <c r="O5" s="6" t="s">
        <v>132</v>
      </c>
      <c r="P5" s="31">
        <v>3</v>
      </c>
    </row>
    <row r="6" spans="1:74" s="16" customFormat="1" ht="69.75" customHeight="1">
      <c r="A6" s="6" t="s">
        <v>15</v>
      </c>
      <c r="B6" s="6">
        <v>7</v>
      </c>
      <c r="C6" s="6" t="s">
        <v>16</v>
      </c>
      <c r="D6" s="6" t="s">
        <v>137</v>
      </c>
      <c r="E6" s="6" t="s">
        <v>138</v>
      </c>
      <c r="F6" s="6" t="s">
        <v>63</v>
      </c>
      <c r="G6" s="11" t="s">
        <v>131</v>
      </c>
      <c r="H6" s="6">
        <v>16</v>
      </c>
      <c r="I6" s="6">
        <v>26</v>
      </c>
      <c r="J6" s="13">
        <v>42</v>
      </c>
      <c r="K6" s="6">
        <v>0</v>
      </c>
      <c r="L6" s="13">
        <v>42</v>
      </c>
      <c r="M6" s="6" t="s">
        <v>320</v>
      </c>
      <c r="N6" s="28"/>
      <c r="O6" s="6" t="s">
        <v>132</v>
      </c>
      <c r="P6" s="31">
        <v>4</v>
      </c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4"/>
    </row>
    <row r="7" spans="1:240" s="9" customFormat="1" ht="69.75" customHeight="1">
      <c r="A7" s="6" t="s">
        <v>15</v>
      </c>
      <c r="B7" s="6">
        <v>9</v>
      </c>
      <c r="C7" s="6" t="s">
        <v>16</v>
      </c>
      <c r="D7" s="6" t="s">
        <v>139</v>
      </c>
      <c r="E7" s="6" t="s">
        <v>140</v>
      </c>
      <c r="F7" s="6" t="s">
        <v>63</v>
      </c>
      <c r="G7" s="11" t="s">
        <v>141</v>
      </c>
      <c r="H7" s="6">
        <v>19</v>
      </c>
      <c r="I7" s="6">
        <v>17</v>
      </c>
      <c r="J7" s="13">
        <v>36</v>
      </c>
      <c r="K7" s="6">
        <v>0</v>
      </c>
      <c r="L7" s="13">
        <v>36</v>
      </c>
      <c r="M7" s="6" t="s">
        <v>317</v>
      </c>
      <c r="N7" s="28"/>
      <c r="O7" s="6" t="s">
        <v>65</v>
      </c>
      <c r="P7" s="31">
        <v>5</v>
      </c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</row>
    <row r="8" spans="1:16" ht="69.75" customHeight="1">
      <c r="A8" s="6" t="s">
        <v>15</v>
      </c>
      <c r="B8" s="6">
        <v>12</v>
      </c>
      <c r="C8" s="6" t="s">
        <v>16</v>
      </c>
      <c r="D8" s="6" t="s">
        <v>142</v>
      </c>
      <c r="E8" s="12" t="s">
        <v>143</v>
      </c>
      <c r="F8" s="6" t="s">
        <v>63</v>
      </c>
      <c r="G8" s="11" t="s">
        <v>144</v>
      </c>
      <c r="H8" s="12">
        <v>17</v>
      </c>
      <c r="I8" s="12">
        <v>18</v>
      </c>
      <c r="J8" s="14">
        <v>35</v>
      </c>
      <c r="K8" s="6">
        <v>0</v>
      </c>
      <c r="L8" s="14">
        <v>35</v>
      </c>
      <c r="M8" s="6" t="s">
        <v>317</v>
      </c>
      <c r="N8" s="29"/>
      <c r="O8" s="6" t="s">
        <v>65</v>
      </c>
      <c r="P8" s="31">
        <v>6</v>
      </c>
    </row>
    <row r="9" spans="1:16" ht="69.75" customHeight="1">
      <c r="A9" s="6" t="s">
        <v>15</v>
      </c>
      <c r="B9" s="6">
        <v>13</v>
      </c>
      <c r="C9" s="6" t="s">
        <v>16</v>
      </c>
      <c r="D9" s="6" t="s">
        <v>145</v>
      </c>
      <c r="E9" s="6" t="s">
        <v>146</v>
      </c>
      <c r="F9" s="6" t="s">
        <v>63</v>
      </c>
      <c r="G9" s="11" t="s">
        <v>131</v>
      </c>
      <c r="H9" s="6">
        <v>17</v>
      </c>
      <c r="I9" s="6">
        <v>15</v>
      </c>
      <c r="J9" s="13">
        <v>32</v>
      </c>
      <c r="K9" s="6">
        <v>0</v>
      </c>
      <c r="L9" s="13">
        <v>32</v>
      </c>
      <c r="M9" s="6" t="s">
        <v>317</v>
      </c>
      <c r="N9" s="28"/>
      <c r="O9" s="6" t="s">
        <v>132</v>
      </c>
      <c r="P9" s="31">
        <v>7</v>
      </c>
    </row>
    <row r="10" spans="1:16" ht="69.75" customHeight="1">
      <c r="A10" s="6" t="s">
        <v>15</v>
      </c>
      <c r="B10" s="6">
        <v>14</v>
      </c>
      <c r="C10" s="6" t="s">
        <v>16</v>
      </c>
      <c r="D10" s="6" t="s">
        <v>147</v>
      </c>
      <c r="E10" s="6" t="s">
        <v>148</v>
      </c>
      <c r="F10" s="6" t="s">
        <v>63</v>
      </c>
      <c r="G10" s="11" t="s">
        <v>144</v>
      </c>
      <c r="H10" s="6">
        <v>16</v>
      </c>
      <c r="I10" s="6">
        <v>16</v>
      </c>
      <c r="J10" s="13">
        <v>32</v>
      </c>
      <c r="K10" s="6">
        <v>0</v>
      </c>
      <c r="L10" s="13">
        <v>32</v>
      </c>
      <c r="M10" s="6" t="s">
        <v>317</v>
      </c>
      <c r="N10" s="28"/>
      <c r="O10" s="6" t="s">
        <v>65</v>
      </c>
      <c r="P10" s="31">
        <v>8</v>
      </c>
    </row>
    <row r="11" spans="1:16" ht="69.75" customHeight="1">
      <c r="A11" s="6" t="s">
        <v>15</v>
      </c>
      <c r="B11" s="6">
        <v>25</v>
      </c>
      <c r="C11" s="6" t="s">
        <v>16</v>
      </c>
      <c r="D11" s="12" t="s">
        <v>129</v>
      </c>
      <c r="E11" s="12" t="s">
        <v>162</v>
      </c>
      <c r="F11" s="6" t="s">
        <v>34</v>
      </c>
      <c r="G11" s="12" t="s">
        <v>163</v>
      </c>
      <c r="H11" s="12">
        <v>13</v>
      </c>
      <c r="I11" s="20">
        <v>10</v>
      </c>
      <c r="J11" s="25">
        <v>23</v>
      </c>
      <c r="K11" s="6">
        <v>0</v>
      </c>
      <c r="L11" s="25">
        <v>23</v>
      </c>
      <c r="M11" s="6" t="s">
        <v>318</v>
      </c>
      <c r="N11" s="29"/>
      <c r="O11" s="12" t="s">
        <v>110</v>
      </c>
      <c r="P11" s="31">
        <v>9</v>
      </c>
    </row>
    <row r="12" spans="1:240" s="9" customFormat="1" ht="69.75" customHeight="1">
      <c r="A12" s="6" t="s">
        <v>15</v>
      </c>
      <c r="B12" s="6">
        <v>50</v>
      </c>
      <c r="C12" s="6" t="s">
        <v>16</v>
      </c>
      <c r="D12" s="6" t="s">
        <v>149</v>
      </c>
      <c r="E12" s="6" t="s">
        <v>150</v>
      </c>
      <c r="F12" s="6" t="s">
        <v>63</v>
      </c>
      <c r="G12" s="11" t="s">
        <v>144</v>
      </c>
      <c r="H12" s="6">
        <v>12</v>
      </c>
      <c r="I12" s="6">
        <v>1</v>
      </c>
      <c r="J12" s="13">
        <v>13</v>
      </c>
      <c r="K12" s="6">
        <v>0</v>
      </c>
      <c r="L12" s="13">
        <v>13</v>
      </c>
      <c r="M12" s="6" t="s">
        <v>318</v>
      </c>
      <c r="N12" s="28"/>
      <c r="O12" s="6" t="s">
        <v>65</v>
      </c>
      <c r="P12" s="31">
        <v>10</v>
      </c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</row>
    <row r="13" spans="1:16" ht="69.75" customHeight="1">
      <c r="A13" s="6" t="s">
        <v>15</v>
      </c>
      <c r="B13" s="6">
        <v>54</v>
      </c>
      <c r="C13" s="6" t="s">
        <v>16</v>
      </c>
      <c r="D13" s="6" t="s">
        <v>151</v>
      </c>
      <c r="E13" s="6" t="s">
        <v>152</v>
      </c>
      <c r="F13" s="6" t="s">
        <v>63</v>
      </c>
      <c r="G13" s="11" t="s">
        <v>144</v>
      </c>
      <c r="H13" s="6">
        <v>12</v>
      </c>
      <c r="I13" s="6">
        <v>0</v>
      </c>
      <c r="J13" s="13">
        <v>12</v>
      </c>
      <c r="K13" s="6">
        <v>0</v>
      </c>
      <c r="L13" s="13">
        <v>12</v>
      </c>
      <c r="M13" s="6" t="s">
        <v>318</v>
      </c>
      <c r="N13" s="28"/>
      <c r="O13" s="6" t="s">
        <v>65</v>
      </c>
      <c r="P13" s="31">
        <v>11</v>
      </c>
    </row>
    <row r="14" spans="1:16" ht="69.75" customHeight="1">
      <c r="A14" s="6" t="s">
        <v>15</v>
      </c>
      <c r="B14" s="6">
        <v>55</v>
      </c>
      <c r="C14" s="6" t="s">
        <v>16</v>
      </c>
      <c r="D14" s="6" t="s">
        <v>153</v>
      </c>
      <c r="E14" s="6" t="s">
        <v>154</v>
      </c>
      <c r="F14" s="6" t="s">
        <v>155</v>
      </c>
      <c r="G14" s="11" t="s">
        <v>131</v>
      </c>
      <c r="H14" s="6">
        <v>8</v>
      </c>
      <c r="I14" s="6">
        <v>4</v>
      </c>
      <c r="J14" s="13">
        <v>12</v>
      </c>
      <c r="K14" s="6">
        <v>0</v>
      </c>
      <c r="L14" s="13">
        <v>12</v>
      </c>
      <c r="M14" s="6" t="s">
        <v>318</v>
      </c>
      <c r="N14" s="28"/>
      <c r="O14" s="6" t="s">
        <v>132</v>
      </c>
      <c r="P14" s="31">
        <v>12</v>
      </c>
    </row>
    <row r="15" spans="1:16" ht="69.75" customHeight="1">
      <c r="A15" s="6" t="s">
        <v>15</v>
      </c>
      <c r="B15" s="6">
        <v>64</v>
      </c>
      <c r="C15" s="6" t="s">
        <v>16</v>
      </c>
      <c r="D15" s="6" t="s">
        <v>156</v>
      </c>
      <c r="E15" s="12" t="s">
        <v>157</v>
      </c>
      <c r="F15" s="6" t="s">
        <v>63</v>
      </c>
      <c r="G15" s="11" t="s">
        <v>144</v>
      </c>
      <c r="H15" s="12">
        <v>6</v>
      </c>
      <c r="I15" s="12">
        <v>1</v>
      </c>
      <c r="J15" s="14">
        <v>7</v>
      </c>
      <c r="K15" s="6">
        <v>0</v>
      </c>
      <c r="L15" s="14">
        <v>7</v>
      </c>
      <c r="M15" s="6" t="s">
        <v>318</v>
      </c>
      <c r="N15" s="29"/>
      <c r="O15" s="6" t="s">
        <v>65</v>
      </c>
      <c r="P15" s="31">
        <v>13</v>
      </c>
    </row>
    <row r="16" spans="1:73" s="1" customFormat="1" ht="69.75" customHeight="1">
      <c r="A16" s="6" t="s">
        <v>15</v>
      </c>
      <c r="B16" s="6">
        <v>74</v>
      </c>
      <c r="C16" s="6" t="s">
        <v>16</v>
      </c>
      <c r="D16" s="6" t="s">
        <v>160</v>
      </c>
      <c r="E16" s="6" t="s">
        <v>161</v>
      </c>
      <c r="F16" s="6" t="s">
        <v>126</v>
      </c>
      <c r="G16" s="6" t="s">
        <v>127</v>
      </c>
      <c r="H16" s="6">
        <v>3</v>
      </c>
      <c r="I16" s="6">
        <v>0</v>
      </c>
      <c r="J16" s="13">
        <v>3</v>
      </c>
      <c r="K16" s="6">
        <v>0</v>
      </c>
      <c r="L16" s="13">
        <v>3</v>
      </c>
      <c r="M16" s="6" t="s">
        <v>318</v>
      </c>
      <c r="N16" s="28"/>
      <c r="O16" s="6" t="s">
        <v>128</v>
      </c>
      <c r="P16" s="31">
        <v>14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</row>
    <row r="17" spans="1:73" s="1" customFormat="1" ht="69.75" customHeight="1">
      <c r="A17" s="6" t="s">
        <v>15</v>
      </c>
      <c r="B17" s="6">
        <v>76</v>
      </c>
      <c r="C17" s="6" t="s">
        <v>16</v>
      </c>
      <c r="D17" s="6" t="s">
        <v>158</v>
      </c>
      <c r="E17" s="6" t="s">
        <v>159</v>
      </c>
      <c r="F17" s="6" t="s">
        <v>63</v>
      </c>
      <c r="G17" s="11" t="s">
        <v>144</v>
      </c>
      <c r="H17" s="6">
        <v>2</v>
      </c>
      <c r="I17" s="6">
        <v>0</v>
      </c>
      <c r="J17" s="13">
        <v>2</v>
      </c>
      <c r="K17" s="6">
        <v>0</v>
      </c>
      <c r="L17" s="13">
        <v>2</v>
      </c>
      <c r="M17" s="6" t="s">
        <v>318</v>
      </c>
      <c r="N17" s="28"/>
      <c r="O17" s="6" t="s">
        <v>65</v>
      </c>
      <c r="P17" s="31">
        <v>15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</row>
    <row r="18" spans="10:73" s="1" customFormat="1" ht="15.75">
      <c r="J18" s="46"/>
      <c r="L18" s="46"/>
      <c r="O18" s="54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</row>
    <row r="19" spans="10:12" s="31" customFormat="1" ht="15.75">
      <c r="J19" s="48"/>
      <c r="L19" s="48"/>
    </row>
    <row r="20" spans="6:7" s="49" customFormat="1" ht="58.5" customHeight="1">
      <c r="F20" s="50" t="s">
        <v>316</v>
      </c>
      <c r="G20" s="51"/>
    </row>
    <row r="21" spans="10:12" s="31" customFormat="1" ht="15.75">
      <c r="J21" s="48"/>
      <c r="L21" s="48"/>
    </row>
    <row r="22" spans="10:12" s="31" customFormat="1" ht="15.75">
      <c r="J22" s="48"/>
      <c r="L22" s="48"/>
    </row>
    <row r="23" spans="10:12" s="31" customFormat="1" ht="15.75">
      <c r="J23" s="48"/>
      <c r="L23" s="48"/>
    </row>
    <row r="24" spans="10:12" s="31" customFormat="1" ht="15.75">
      <c r="J24" s="48"/>
      <c r="L24" s="48"/>
    </row>
    <row r="25" spans="10:12" s="31" customFormat="1" ht="15.75">
      <c r="J25" s="48"/>
      <c r="L25" s="48"/>
    </row>
    <row r="26" spans="10:12" s="31" customFormat="1" ht="15.75">
      <c r="J26" s="48"/>
      <c r="L26" s="48"/>
    </row>
    <row r="27" spans="10:12" s="31" customFormat="1" ht="15.75">
      <c r="J27" s="48"/>
      <c r="L27" s="48"/>
    </row>
    <row r="28" spans="10:12" s="31" customFormat="1" ht="15.75">
      <c r="J28" s="48"/>
      <c r="L28" s="48"/>
    </row>
    <row r="29" spans="10:12" s="31" customFormat="1" ht="15.75">
      <c r="J29" s="48"/>
      <c r="L29" s="48"/>
    </row>
    <row r="30" spans="10:12" s="31" customFormat="1" ht="15.75">
      <c r="J30" s="48"/>
      <c r="L30" s="48"/>
    </row>
    <row r="31" spans="10:12" s="31" customFormat="1" ht="15.75">
      <c r="J31" s="48"/>
      <c r="L31" s="48"/>
    </row>
    <row r="32" spans="10:12" s="31" customFormat="1" ht="15.75">
      <c r="J32" s="48"/>
      <c r="L32" s="48"/>
    </row>
    <row r="33" spans="10:12" s="31" customFormat="1" ht="15.75">
      <c r="J33" s="48"/>
      <c r="L33" s="48"/>
    </row>
    <row r="34" spans="10:12" s="31" customFormat="1" ht="15.75">
      <c r="J34" s="48"/>
      <c r="L34" s="48"/>
    </row>
    <row r="35" spans="10:12" s="31" customFormat="1" ht="15.75">
      <c r="J35" s="48"/>
      <c r="L35" s="48"/>
    </row>
    <row r="36" spans="10:12" s="31" customFormat="1" ht="15.75">
      <c r="J36" s="48"/>
      <c r="L36" s="48"/>
    </row>
    <row r="37" spans="10:12" s="31" customFormat="1" ht="15.75">
      <c r="J37" s="48"/>
      <c r="L37" s="48"/>
    </row>
    <row r="38" spans="10:12" s="31" customFormat="1" ht="15.75">
      <c r="J38" s="48"/>
      <c r="L38" s="48"/>
    </row>
    <row r="39" spans="10:12" s="31" customFormat="1" ht="15.75">
      <c r="J39" s="48"/>
      <c r="L39" s="48"/>
    </row>
    <row r="40" spans="10:12" s="31" customFormat="1" ht="15.75">
      <c r="J40" s="48"/>
      <c r="L40" s="48"/>
    </row>
    <row r="41" spans="10:12" s="31" customFormat="1" ht="15.75">
      <c r="J41" s="48"/>
      <c r="L41" s="48"/>
    </row>
    <row r="42" spans="10:12" s="31" customFormat="1" ht="15.75">
      <c r="J42" s="48"/>
      <c r="L42" s="48"/>
    </row>
    <row r="43" spans="10:12" s="31" customFormat="1" ht="15.75">
      <c r="J43" s="48"/>
      <c r="L43" s="48"/>
    </row>
    <row r="44" spans="10:12" s="31" customFormat="1" ht="15.75">
      <c r="J44" s="48"/>
      <c r="L44" s="48"/>
    </row>
    <row r="45" spans="10:12" s="31" customFormat="1" ht="15.75">
      <c r="J45" s="48"/>
      <c r="L45" s="48"/>
    </row>
    <row r="46" spans="10:12" s="31" customFormat="1" ht="15.75">
      <c r="J46" s="48"/>
      <c r="L46" s="48"/>
    </row>
    <row r="47" spans="10:12" s="31" customFormat="1" ht="15.75">
      <c r="J47" s="48"/>
      <c r="L47" s="48"/>
    </row>
    <row r="48" spans="10:12" s="31" customFormat="1" ht="15.75">
      <c r="J48" s="48"/>
      <c r="L48" s="48"/>
    </row>
    <row r="49" spans="10:12" s="31" customFormat="1" ht="15.75">
      <c r="J49" s="48"/>
      <c r="L49" s="48"/>
    </row>
    <row r="50" spans="10:12" s="31" customFormat="1" ht="15.75">
      <c r="J50" s="48"/>
      <c r="L50" s="48"/>
    </row>
    <row r="51" spans="10:12" s="31" customFormat="1" ht="15.75">
      <c r="J51" s="48"/>
      <c r="L51" s="48"/>
    </row>
    <row r="52" spans="10:12" s="31" customFormat="1" ht="15.75">
      <c r="J52" s="48"/>
      <c r="L52" s="48"/>
    </row>
    <row r="53" spans="10:12" s="31" customFormat="1" ht="15.75">
      <c r="J53" s="48"/>
      <c r="L53" s="48"/>
    </row>
    <row r="54" spans="10:12" s="31" customFormat="1" ht="15.75">
      <c r="J54" s="48"/>
      <c r="L54" s="48"/>
    </row>
    <row r="55" spans="10:12" s="31" customFormat="1" ht="15.75">
      <c r="J55" s="48"/>
      <c r="L55" s="48"/>
    </row>
    <row r="56" spans="10:12" s="31" customFormat="1" ht="15.75">
      <c r="J56" s="48"/>
      <c r="L56" s="48"/>
    </row>
    <row r="57" spans="10:12" s="31" customFormat="1" ht="15.75">
      <c r="J57" s="48"/>
      <c r="L57" s="48"/>
    </row>
    <row r="58" spans="10:12" s="31" customFormat="1" ht="15.75">
      <c r="J58" s="48"/>
      <c r="L58" s="48"/>
    </row>
    <row r="59" spans="10:12" s="31" customFormat="1" ht="15.75">
      <c r="J59" s="48"/>
      <c r="L59" s="48"/>
    </row>
    <row r="60" spans="10:12" s="31" customFormat="1" ht="15.75">
      <c r="J60" s="48"/>
      <c r="L60" s="48"/>
    </row>
    <row r="61" spans="10:12" s="31" customFormat="1" ht="15.75">
      <c r="J61" s="48"/>
      <c r="L61" s="48"/>
    </row>
    <row r="62" spans="10:12" s="31" customFormat="1" ht="15.75">
      <c r="J62" s="48"/>
      <c r="L62" s="48"/>
    </row>
    <row r="63" spans="10:12" s="31" customFormat="1" ht="15.75">
      <c r="J63" s="48"/>
      <c r="L63" s="48"/>
    </row>
    <row r="64" spans="10:12" s="31" customFormat="1" ht="15.75">
      <c r="J64" s="48"/>
      <c r="L64" s="48"/>
    </row>
    <row r="65" spans="10:12" s="31" customFormat="1" ht="15.75">
      <c r="J65" s="48"/>
      <c r="L65" s="48"/>
    </row>
    <row r="66" spans="10:12" s="31" customFormat="1" ht="15.75">
      <c r="J66" s="48"/>
      <c r="L66" s="48"/>
    </row>
    <row r="67" spans="10:12" s="31" customFormat="1" ht="15.75">
      <c r="J67" s="48"/>
      <c r="L67" s="48"/>
    </row>
    <row r="68" spans="10:12" s="31" customFormat="1" ht="15.75">
      <c r="J68" s="48"/>
      <c r="L68" s="48"/>
    </row>
    <row r="69" spans="10:12" s="31" customFormat="1" ht="15.75">
      <c r="J69" s="48"/>
      <c r="L69" s="48"/>
    </row>
    <row r="70" spans="10:12" s="31" customFormat="1" ht="15.75">
      <c r="J70" s="48"/>
      <c r="L70" s="48"/>
    </row>
    <row r="71" spans="10:12" s="31" customFormat="1" ht="15.75">
      <c r="J71" s="48"/>
      <c r="L71" s="48"/>
    </row>
    <row r="72" spans="10:12" s="31" customFormat="1" ht="15.75">
      <c r="J72" s="48"/>
      <c r="L72" s="48"/>
    </row>
    <row r="73" spans="10:12" s="31" customFormat="1" ht="15.75">
      <c r="J73" s="48"/>
      <c r="L73" s="48"/>
    </row>
    <row r="74" spans="10:12" s="31" customFormat="1" ht="15.75">
      <c r="J74" s="48"/>
      <c r="L74" s="48"/>
    </row>
    <row r="75" spans="10:12" s="31" customFormat="1" ht="15.75">
      <c r="J75" s="48"/>
      <c r="L75" s="48"/>
    </row>
    <row r="76" spans="10:12" s="31" customFormat="1" ht="15.75">
      <c r="J76" s="48"/>
      <c r="L76" s="48"/>
    </row>
    <row r="77" spans="10:12" s="31" customFormat="1" ht="15.75">
      <c r="J77" s="48"/>
      <c r="L77" s="48"/>
    </row>
    <row r="78" spans="10:12" s="31" customFormat="1" ht="15.75">
      <c r="J78" s="48"/>
      <c r="L78" s="48"/>
    </row>
    <row r="79" spans="10:12" s="31" customFormat="1" ht="15.75">
      <c r="J79" s="48"/>
      <c r="L79" s="48"/>
    </row>
    <row r="80" spans="10:12" s="31" customFormat="1" ht="15.75">
      <c r="J80" s="48"/>
      <c r="L80" s="48"/>
    </row>
    <row r="81" spans="10:12" s="31" customFormat="1" ht="15.75">
      <c r="J81" s="48"/>
      <c r="L81" s="48"/>
    </row>
    <row r="82" spans="10:12" s="31" customFormat="1" ht="15.75">
      <c r="J82" s="48"/>
      <c r="L82" s="48"/>
    </row>
    <row r="83" spans="10:12" s="31" customFormat="1" ht="15.75">
      <c r="J83" s="48"/>
      <c r="L83" s="48"/>
    </row>
    <row r="84" spans="10:12" s="31" customFormat="1" ht="15.75">
      <c r="J84" s="48"/>
      <c r="L84" s="48"/>
    </row>
    <row r="85" spans="10:12" s="31" customFormat="1" ht="15.75">
      <c r="J85" s="48"/>
      <c r="L85" s="48"/>
    </row>
    <row r="86" spans="10:12" s="31" customFormat="1" ht="15.75">
      <c r="J86" s="48"/>
      <c r="L86" s="48"/>
    </row>
    <row r="87" spans="10:12" s="31" customFormat="1" ht="15.75">
      <c r="J87" s="48"/>
      <c r="L87" s="48"/>
    </row>
    <row r="88" spans="10:12" s="31" customFormat="1" ht="15.75">
      <c r="J88" s="48"/>
      <c r="L88" s="48"/>
    </row>
    <row r="89" spans="10:12" s="31" customFormat="1" ht="15.75">
      <c r="J89" s="48"/>
      <c r="L89" s="48"/>
    </row>
    <row r="90" spans="10:12" s="31" customFormat="1" ht="15.75">
      <c r="J90" s="48"/>
      <c r="L90" s="48"/>
    </row>
    <row r="91" spans="10:12" s="31" customFormat="1" ht="15.75">
      <c r="J91" s="48"/>
      <c r="L91" s="48"/>
    </row>
    <row r="92" spans="10:12" s="31" customFormat="1" ht="15.75">
      <c r="J92" s="48"/>
      <c r="L92" s="48"/>
    </row>
    <row r="93" spans="10:12" s="31" customFormat="1" ht="15.75">
      <c r="J93" s="48"/>
      <c r="L93" s="48"/>
    </row>
    <row r="94" spans="10:12" s="31" customFormat="1" ht="15.75">
      <c r="J94" s="48"/>
      <c r="L94" s="48"/>
    </row>
    <row r="95" spans="10:12" s="31" customFormat="1" ht="15.75">
      <c r="J95" s="48"/>
      <c r="L95" s="48"/>
    </row>
    <row r="96" spans="10:12" s="31" customFormat="1" ht="15.75">
      <c r="J96" s="48"/>
      <c r="L96" s="48"/>
    </row>
    <row r="97" spans="10:12" s="31" customFormat="1" ht="15.75">
      <c r="J97" s="48"/>
      <c r="L97" s="48"/>
    </row>
    <row r="98" spans="10:12" s="31" customFormat="1" ht="15.75">
      <c r="J98" s="48"/>
      <c r="L98" s="48"/>
    </row>
    <row r="99" spans="10:12" s="31" customFormat="1" ht="15.75">
      <c r="J99" s="48"/>
      <c r="L99" s="48"/>
    </row>
    <row r="100" spans="10:12" s="31" customFormat="1" ht="15.75">
      <c r="J100" s="48"/>
      <c r="L100" s="48"/>
    </row>
    <row r="101" spans="10:12" s="31" customFormat="1" ht="15.75">
      <c r="J101" s="48"/>
      <c r="L101" s="48"/>
    </row>
    <row r="102" spans="10:12" s="31" customFormat="1" ht="15.75">
      <c r="J102" s="48"/>
      <c r="L102" s="48"/>
    </row>
    <row r="103" spans="10:12" s="31" customFormat="1" ht="15.75">
      <c r="J103" s="48"/>
      <c r="L103" s="48"/>
    </row>
    <row r="104" spans="10:12" s="31" customFormat="1" ht="15.75">
      <c r="J104" s="48"/>
      <c r="L104" s="48"/>
    </row>
    <row r="105" spans="10:12" s="31" customFormat="1" ht="15.75">
      <c r="J105" s="48"/>
      <c r="L105" s="48"/>
    </row>
    <row r="106" spans="10:12" s="31" customFormat="1" ht="15.75">
      <c r="J106" s="48"/>
      <c r="L106" s="48"/>
    </row>
    <row r="107" spans="10:12" s="31" customFormat="1" ht="15.75">
      <c r="J107" s="48"/>
      <c r="L107" s="48"/>
    </row>
    <row r="108" spans="10:12" s="31" customFormat="1" ht="15.75">
      <c r="J108" s="48"/>
      <c r="L108" s="48"/>
    </row>
    <row r="109" spans="10:12" s="31" customFormat="1" ht="15.75">
      <c r="J109" s="48"/>
      <c r="L109" s="48"/>
    </row>
    <row r="110" spans="10:12" s="31" customFormat="1" ht="15.75">
      <c r="J110" s="48"/>
      <c r="L110" s="48"/>
    </row>
    <row r="111" spans="10:12" s="31" customFormat="1" ht="15.75">
      <c r="J111" s="48"/>
      <c r="L111" s="48"/>
    </row>
    <row r="112" spans="10:12" s="31" customFormat="1" ht="15.75">
      <c r="J112" s="48"/>
      <c r="L112" s="48"/>
    </row>
    <row r="113" spans="10:12" s="31" customFormat="1" ht="15.75">
      <c r="J113" s="48"/>
      <c r="L113" s="48"/>
    </row>
    <row r="114" spans="10:12" s="31" customFormat="1" ht="15.75">
      <c r="J114" s="48"/>
      <c r="L114" s="48"/>
    </row>
    <row r="115" spans="10:12" s="31" customFormat="1" ht="15.75">
      <c r="J115" s="48"/>
      <c r="L115" s="48"/>
    </row>
    <row r="116" spans="10:12" s="31" customFormat="1" ht="15.75">
      <c r="J116" s="48"/>
      <c r="L116" s="48"/>
    </row>
    <row r="117" spans="10:12" s="31" customFormat="1" ht="15.75">
      <c r="J117" s="48"/>
      <c r="L117" s="48"/>
    </row>
    <row r="118" spans="10:12" s="31" customFormat="1" ht="15.75">
      <c r="J118" s="48"/>
      <c r="L118" s="48"/>
    </row>
    <row r="119" spans="10:12" s="31" customFormat="1" ht="15.75">
      <c r="J119" s="48"/>
      <c r="L119" s="48"/>
    </row>
    <row r="120" spans="10:12" s="31" customFormat="1" ht="15.75">
      <c r="J120" s="48"/>
      <c r="L120" s="48"/>
    </row>
    <row r="121" spans="10:12" s="31" customFormat="1" ht="15.75">
      <c r="J121" s="48"/>
      <c r="L121" s="48"/>
    </row>
    <row r="122" spans="10:12" s="31" customFormat="1" ht="15.75">
      <c r="J122" s="48"/>
      <c r="L122" s="48"/>
    </row>
    <row r="123" spans="10:12" s="31" customFormat="1" ht="15.75">
      <c r="J123" s="48"/>
      <c r="L123" s="48"/>
    </row>
    <row r="124" spans="10:12" s="31" customFormat="1" ht="15.75">
      <c r="J124" s="48"/>
      <c r="L124" s="48"/>
    </row>
    <row r="125" spans="10:12" s="31" customFormat="1" ht="15.75">
      <c r="J125" s="48"/>
      <c r="L125" s="48"/>
    </row>
    <row r="126" spans="10:12" s="31" customFormat="1" ht="15.75">
      <c r="J126" s="48"/>
      <c r="L126" s="48"/>
    </row>
    <row r="127" spans="10:12" s="31" customFormat="1" ht="15.75">
      <c r="J127" s="48"/>
      <c r="L127" s="48"/>
    </row>
    <row r="128" spans="10:12" s="31" customFormat="1" ht="15.75">
      <c r="J128" s="48"/>
      <c r="L128" s="48"/>
    </row>
    <row r="129" spans="10:12" s="31" customFormat="1" ht="15.75">
      <c r="J129" s="48"/>
      <c r="L129" s="48"/>
    </row>
    <row r="130" spans="10:12" s="31" customFormat="1" ht="15.75">
      <c r="J130" s="48"/>
      <c r="L130" s="48"/>
    </row>
    <row r="131" spans="10:12" s="31" customFormat="1" ht="15.75">
      <c r="J131" s="48"/>
      <c r="L131" s="48"/>
    </row>
    <row r="132" spans="10:12" s="31" customFormat="1" ht="15.75">
      <c r="J132" s="48"/>
      <c r="L132" s="48"/>
    </row>
    <row r="133" spans="10:12" s="31" customFormat="1" ht="15.75">
      <c r="J133" s="48"/>
      <c r="L133" s="48"/>
    </row>
    <row r="134" spans="10:12" s="31" customFormat="1" ht="15.75">
      <c r="J134" s="48"/>
      <c r="L134" s="48"/>
    </row>
    <row r="135" spans="10:12" s="31" customFormat="1" ht="15.75">
      <c r="J135" s="48"/>
      <c r="L135" s="48"/>
    </row>
    <row r="136" spans="10:12" s="31" customFormat="1" ht="15.75">
      <c r="J136" s="48"/>
      <c r="L136" s="48"/>
    </row>
    <row r="137" spans="10:12" s="31" customFormat="1" ht="15.75">
      <c r="J137" s="48"/>
      <c r="L137" s="48"/>
    </row>
    <row r="138" spans="10:12" s="31" customFormat="1" ht="15.75">
      <c r="J138" s="48"/>
      <c r="L138" s="48"/>
    </row>
    <row r="139" spans="10:12" s="31" customFormat="1" ht="15.75">
      <c r="J139" s="48"/>
      <c r="L139" s="48"/>
    </row>
    <row r="140" spans="10:12" s="31" customFormat="1" ht="15.75">
      <c r="J140" s="48"/>
      <c r="L140" s="48"/>
    </row>
    <row r="141" spans="10:12" s="31" customFormat="1" ht="15.75">
      <c r="J141" s="48"/>
      <c r="L141" s="48"/>
    </row>
    <row r="142" spans="10:12" s="31" customFormat="1" ht="15.75">
      <c r="J142" s="48"/>
      <c r="L142" s="48"/>
    </row>
    <row r="143" spans="10:12" s="31" customFormat="1" ht="15.75">
      <c r="J143" s="48"/>
      <c r="L143" s="48"/>
    </row>
    <row r="144" spans="10:12" s="31" customFormat="1" ht="15.75">
      <c r="J144" s="48"/>
      <c r="L144" s="48"/>
    </row>
    <row r="145" spans="10:12" s="31" customFormat="1" ht="15.75">
      <c r="J145" s="48"/>
      <c r="L145" s="48"/>
    </row>
    <row r="146" spans="10:12" s="31" customFormat="1" ht="15.75">
      <c r="J146" s="48"/>
      <c r="L146" s="48"/>
    </row>
    <row r="147" spans="10:12" s="31" customFormat="1" ht="15.75">
      <c r="J147" s="48"/>
      <c r="L147" s="48"/>
    </row>
    <row r="148" spans="10:12" s="31" customFormat="1" ht="15.75">
      <c r="J148" s="48"/>
      <c r="L148" s="48"/>
    </row>
    <row r="149" spans="10:12" s="31" customFormat="1" ht="15.75">
      <c r="J149" s="48"/>
      <c r="L149" s="48"/>
    </row>
    <row r="150" spans="10:12" s="31" customFormat="1" ht="15.75">
      <c r="J150" s="48"/>
      <c r="L150" s="48"/>
    </row>
    <row r="151" spans="10:12" s="31" customFormat="1" ht="15.75">
      <c r="J151" s="48"/>
      <c r="L151" s="48"/>
    </row>
    <row r="152" spans="10:12" s="31" customFormat="1" ht="15.75">
      <c r="J152" s="48"/>
      <c r="L152" s="48"/>
    </row>
    <row r="153" spans="10:12" s="31" customFormat="1" ht="15.75">
      <c r="J153" s="48"/>
      <c r="L153" s="48"/>
    </row>
    <row r="154" spans="10:12" s="31" customFormat="1" ht="15.75">
      <c r="J154" s="48"/>
      <c r="L154" s="48"/>
    </row>
    <row r="155" spans="10:12" s="31" customFormat="1" ht="15.75">
      <c r="J155" s="48"/>
      <c r="L155" s="48"/>
    </row>
    <row r="156" spans="10:12" s="31" customFormat="1" ht="15.75">
      <c r="J156" s="48"/>
      <c r="L156" s="48"/>
    </row>
    <row r="157" spans="10:12" s="31" customFormat="1" ht="15.75">
      <c r="J157" s="48"/>
      <c r="L157" s="48"/>
    </row>
    <row r="158" spans="10:12" s="31" customFormat="1" ht="15.75">
      <c r="J158" s="48"/>
      <c r="L158" s="48"/>
    </row>
    <row r="159" spans="10:12" s="31" customFormat="1" ht="15.75">
      <c r="J159" s="48"/>
      <c r="L159" s="48"/>
    </row>
  </sheetData>
  <sheetProtection/>
  <mergeCells count="2">
    <mergeCell ref="A1:O1"/>
    <mergeCell ref="F20:G20"/>
  </mergeCells>
  <conditionalFormatting sqref="F1:F2 F18:F65536">
    <cfRule type="containsText" priority="1" dxfId="7" operator="containsText" stopIfTrue="1" text="озве">
      <formula>NOT(ISERROR(SEARCH("озве",F1)))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V95"/>
  <sheetViews>
    <sheetView zoomScale="60" zoomScaleNormal="60" zoomScalePageLayoutView="0" workbookViewId="0" topLeftCell="A1">
      <selection activeCell="T26" sqref="T26"/>
    </sheetView>
  </sheetViews>
  <sheetFormatPr defaultColWidth="9.140625" defaultRowHeight="15"/>
  <cols>
    <col min="1" max="1" width="12.28125" style="2" customWidth="1"/>
    <col min="2" max="2" width="7.00390625" style="2" bestFit="1" customWidth="1"/>
    <col min="3" max="3" width="19.140625" style="2" customWidth="1"/>
    <col min="4" max="4" width="7.7109375" style="1" bestFit="1" customWidth="1"/>
    <col min="5" max="5" width="24.57421875" style="2" customWidth="1"/>
    <col min="6" max="6" width="50.7109375" style="2" customWidth="1"/>
    <col min="7" max="7" width="7.140625" style="2" bestFit="1" customWidth="1"/>
    <col min="8" max="8" width="9.7109375" style="1" customWidth="1"/>
    <col min="9" max="9" width="9.421875" style="1" customWidth="1"/>
    <col min="10" max="10" width="7.421875" style="15" customWidth="1"/>
    <col min="11" max="11" width="12.7109375" style="2" bestFit="1" customWidth="1"/>
    <col min="12" max="12" width="8.28125" style="15" customWidth="1"/>
    <col min="13" max="13" width="18.28125" style="2" customWidth="1"/>
    <col min="14" max="14" width="19.421875" style="2" customWidth="1"/>
    <col min="15" max="15" width="28.57421875" style="2" bestFit="1" customWidth="1"/>
    <col min="16" max="16" width="9.140625" style="2" customWidth="1"/>
    <col min="17" max="75" width="9.140625" style="1" customWidth="1"/>
    <col min="76" max="16384" width="9.140625" style="2" customWidth="1"/>
  </cols>
  <sheetData>
    <row r="1" spans="1:15" ht="86.25" customHeight="1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78.75">
      <c r="A2" s="4" t="s">
        <v>6</v>
      </c>
      <c r="B2" s="4" t="s">
        <v>0</v>
      </c>
      <c r="C2" s="4" t="s">
        <v>13</v>
      </c>
      <c r="D2" s="5" t="s">
        <v>1</v>
      </c>
      <c r="E2" s="4" t="s">
        <v>2</v>
      </c>
      <c r="F2" s="4" t="s">
        <v>14</v>
      </c>
      <c r="G2" s="4" t="s">
        <v>9</v>
      </c>
      <c r="H2" s="5" t="s">
        <v>11</v>
      </c>
      <c r="I2" s="5" t="s">
        <v>12</v>
      </c>
      <c r="J2" s="7" t="s">
        <v>7</v>
      </c>
      <c r="K2" s="4" t="s">
        <v>4</v>
      </c>
      <c r="L2" s="7" t="s">
        <v>8</v>
      </c>
      <c r="M2" s="4" t="s">
        <v>10</v>
      </c>
      <c r="N2" s="4" t="s">
        <v>5</v>
      </c>
      <c r="O2" s="4" t="s">
        <v>3</v>
      </c>
    </row>
    <row r="3" spans="1:16" ht="69.75" customHeight="1">
      <c r="A3" s="12" t="s">
        <v>15</v>
      </c>
      <c r="B3" s="12">
        <v>5</v>
      </c>
      <c r="C3" s="12" t="s">
        <v>16</v>
      </c>
      <c r="D3" s="12" t="s">
        <v>164</v>
      </c>
      <c r="E3" s="6" t="s">
        <v>165</v>
      </c>
      <c r="F3" s="24" t="s">
        <v>63</v>
      </c>
      <c r="G3" s="11" t="s">
        <v>166</v>
      </c>
      <c r="H3" s="6">
        <v>19</v>
      </c>
      <c r="I3" s="6">
        <v>23</v>
      </c>
      <c r="J3" s="13">
        <v>42</v>
      </c>
      <c r="K3" s="3">
        <v>0</v>
      </c>
      <c r="L3" s="13">
        <v>42</v>
      </c>
      <c r="M3" s="6" t="s">
        <v>320</v>
      </c>
      <c r="N3" s="6"/>
      <c r="O3" s="6" t="s">
        <v>132</v>
      </c>
      <c r="P3" s="2">
        <v>1</v>
      </c>
    </row>
    <row r="4" spans="1:16" ht="69.75" customHeight="1">
      <c r="A4" s="12" t="s">
        <v>15</v>
      </c>
      <c r="B4" s="12">
        <v>8</v>
      </c>
      <c r="C4" s="12" t="s">
        <v>16</v>
      </c>
      <c r="D4" s="12" t="s">
        <v>167</v>
      </c>
      <c r="E4" s="6" t="s">
        <v>168</v>
      </c>
      <c r="F4" s="24" t="s">
        <v>63</v>
      </c>
      <c r="G4" s="11" t="s">
        <v>166</v>
      </c>
      <c r="H4" s="6">
        <v>18</v>
      </c>
      <c r="I4" s="6">
        <v>23</v>
      </c>
      <c r="J4" s="13">
        <v>41</v>
      </c>
      <c r="K4" s="3">
        <v>0</v>
      </c>
      <c r="L4" s="13">
        <v>41</v>
      </c>
      <c r="M4" s="6" t="s">
        <v>320</v>
      </c>
      <c r="N4" s="6"/>
      <c r="O4" s="6" t="s">
        <v>132</v>
      </c>
      <c r="P4" s="2">
        <v>2</v>
      </c>
    </row>
    <row r="5" spans="1:16" ht="69.75" customHeight="1">
      <c r="A5" s="12" t="s">
        <v>15</v>
      </c>
      <c r="B5" s="12">
        <v>9</v>
      </c>
      <c r="C5" s="12" t="s">
        <v>16</v>
      </c>
      <c r="D5" s="12" t="s">
        <v>169</v>
      </c>
      <c r="E5" s="6" t="s">
        <v>170</v>
      </c>
      <c r="F5" s="24" t="s">
        <v>63</v>
      </c>
      <c r="G5" s="11" t="s">
        <v>166</v>
      </c>
      <c r="H5" s="6">
        <v>20</v>
      </c>
      <c r="I5" s="6">
        <v>21</v>
      </c>
      <c r="J5" s="13">
        <v>41</v>
      </c>
      <c r="K5" s="3">
        <v>0</v>
      </c>
      <c r="L5" s="13">
        <v>41</v>
      </c>
      <c r="M5" s="6" t="s">
        <v>320</v>
      </c>
      <c r="N5" s="6"/>
      <c r="O5" s="6" t="s">
        <v>132</v>
      </c>
      <c r="P5" s="2">
        <v>3</v>
      </c>
    </row>
    <row r="6" spans="1:16" ht="69.75" customHeight="1">
      <c r="A6" s="12" t="s">
        <v>15</v>
      </c>
      <c r="B6" s="12">
        <v>16</v>
      </c>
      <c r="C6" s="12" t="s">
        <v>16</v>
      </c>
      <c r="D6" s="12" t="s">
        <v>171</v>
      </c>
      <c r="E6" s="6" t="s">
        <v>172</v>
      </c>
      <c r="F6" s="24" t="s">
        <v>63</v>
      </c>
      <c r="G6" s="11" t="s">
        <v>166</v>
      </c>
      <c r="H6" s="6">
        <v>17</v>
      </c>
      <c r="I6" s="6">
        <v>20</v>
      </c>
      <c r="J6" s="13">
        <v>37</v>
      </c>
      <c r="K6" s="3">
        <v>0</v>
      </c>
      <c r="L6" s="13">
        <v>37</v>
      </c>
      <c r="M6" s="6" t="s">
        <v>317</v>
      </c>
      <c r="N6" s="6"/>
      <c r="O6" s="6" t="s">
        <v>132</v>
      </c>
      <c r="P6" s="2">
        <v>4</v>
      </c>
    </row>
    <row r="7" spans="1:16" ht="69.75" customHeight="1">
      <c r="A7" s="12" t="s">
        <v>15</v>
      </c>
      <c r="B7" s="12">
        <v>18</v>
      </c>
      <c r="C7" s="12" t="s">
        <v>16</v>
      </c>
      <c r="D7" s="12" t="s">
        <v>173</v>
      </c>
      <c r="E7" s="6" t="s">
        <v>174</v>
      </c>
      <c r="F7" s="24" t="s">
        <v>63</v>
      </c>
      <c r="G7" s="6" t="s">
        <v>166</v>
      </c>
      <c r="H7" s="6">
        <v>16</v>
      </c>
      <c r="I7" s="6">
        <v>20</v>
      </c>
      <c r="J7" s="13">
        <v>36</v>
      </c>
      <c r="K7" s="3">
        <v>0</v>
      </c>
      <c r="L7" s="13">
        <v>36</v>
      </c>
      <c r="M7" s="6" t="s">
        <v>317</v>
      </c>
      <c r="N7" s="6"/>
      <c r="O7" s="6" t="s">
        <v>132</v>
      </c>
      <c r="P7" s="2">
        <v>5</v>
      </c>
    </row>
    <row r="8" spans="1:230" s="9" customFormat="1" ht="69.75" customHeight="1">
      <c r="A8" s="12" t="s">
        <v>15</v>
      </c>
      <c r="B8" s="12">
        <v>25</v>
      </c>
      <c r="C8" s="12" t="s">
        <v>16</v>
      </c>
      <c r="D8" s="12" t="s">
        <v>196</v>
      </c>
      <c r="E8" s="12" t="s">
        <v>197</v>
      </c>
      <c r="F8" s="24" t="s">
        <v>34</v>
      </c>
      <c r="G8" s="11" t="s">
        <v>198</v>
      </c>
      <c r="H8" s="12">
        <v>23</v>
      </c>
      <c r="I8" s="12">
        <v>10</v>
      </c>
      <c r="J8" s="14">
        <f>H8+I8</f>
        <v>33</v>
      </c>
      <c r="K8" s="3">
        <v>0</v>
      </c>
      <c r="L8" s="14">
        <v>33</v>
      </c>
      <c r="M8" s="6" t="s">
        <v>317</v>
      </c>
      <c r="N8" s="6"/>
      <c r="O8" s="24" t="s">
        <v>36</v>
      </c>
      <c r="P8" s="2">
        <v>6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</row>
    <row r="9" spans="1:230" s="9" customFormat="1" ht="69.75" customHeight="1">
      <c r="A9" s="12" t="s">
        <v>15</v>
      </c>
      <c r="B9" s="12">
        <v>31</v>
      </c>
      <c r="C9" s="12" t="s">
        <v>16</v>
      </c>
      <c r="D9" s="12" t="s">
        <v>175</v>
      </c>
      <c r="E9" s="6" t="s">
        <v>176</v>
      </c>
      <c r="F9" s="24" t="s">
        <v>63</v>
      </c>
      <c r="G9" s="11" t="s">
        <v>177</v>
      </c>
      <c r="H9" s="6">
        <v>15</v>
      </c>
      <c r="I9" s="6">
        <v>13</v>
      </c>
      <c r="J9" s="13">
        <v>28</v>
      </c>
      <c r="K9" s="3">
        <v>0</v>
      </c>
      <c r="L9" s="13">
        <v>28</v>
      </c>
      <c r="M9" s="6" t="s">
        <v>318</v>
      </c>
      <c r="N9" s="6"/>
      <c r="O9" s="6" t="s">
        <v>132</v>
      </c>
      <c r="P9" s="2">
        <v>7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</row>
    <row r="10" spans="1:16" ht="69.75" customHeight="1">
      <c r="A10" s="12" t="s">
        <v>15</v>
      </c>
      <c r="B10" s="12">
        <v>32</v>
      </c>
      <c r="C10" s="12" t="s">
        <v>16</v>
      </c>
      <c r="D10" s="12" t="s">
        <v>178</v>
      </c>
      <c r="E10" s="6" t="s">
        <v>179</v>
      </c>
      <c r="F10" s="24" t="s">
        <v>63</v>
      </c>
      <c r="G10" s="11" t="s">
        <v>166</v>
      </c>
      <c r="H10" s="6">
        <v>14</v>
      </c>
      <c r="I10" s="6">
        <v>14</v>
      </c>
      <c r="J10" s="13">
        <v>28</v>
      </c>
      <c r="K10" s="3">
        <v>0</v>
      </c>
      <c r="L10" s="13">
        <v>28</v>
      </c>
      <c r="M10" s="6" t="s">
        <v>318</v>
      </c>
      <c r="N10" s="6"/>
      <c r="O10" s="6" t="s">
        <v>132</v>
      </c>
      <c r="P10" s="2">
        <v>8</v>
      </c>
    </row>
    <row r="11" spans="1:16" ht="69.75" customHeight="1">
      <c r="A11" s="12" t="s">
        <v>15</v>
      </c>
      <c r="B11" s="12">
        <v>38</v>
      </c>
      <c r="C11" s="12" t="s">
        <v>16</v>
      </c>
      <c r="D11" s="12" t="s">
        <v>199</v>
      </c>
      <c r="E11" s="12" t="s">
        <v>200</v>
      </c>
      <c r="F11" s="24" t="s">
        <v>34</v>
      </c>
      <c r="G11" s="11" t="s">
        <v>198</v>
      </c>
      <c r="H11" s="12">
        <v>23</v>
      </c>
      <c r="I11" s="12">
        <v>0</v>
      </c>
      <c r="J11" s="14">
        <f>H11+I11</f>
        <v>23</v>
      </c>
      <c r="K11" s="3">
        <v>0</v>
      </c>
      <c r="L11" s="14">
        <v>23</v>
      </c>
      <c r="M11" s="3" t="s">
        <v>318</v>
      </c>
      <c r="N11" s="12"/>
      <c r="O11" s="24" t="s">
        <v>36</v>
      </c>
      <c r="P11" s="2">
        <v>9</v>
      </c>
    </row>
    <row r="12" spans="1:75" s="10" customFormat="1" ht="69.75" customHeight="1">
      <c r="A12" s="12" t="s">
        <v>15</v>
      </c>
      <c r="B12" s="12">
        <v>40</v>
      </c>
      <c r="C12" s="12" t="s">
        <v>16</v>
      </c>
      <c r="D12" s="12" t="s">
        <v>201</v>
      </c>
      <c r="E12" s="12" t="s">
        <v>202</v>
      </c>
      <c r="F12" s="24" t="s">
        <v>34</v>
      </c>
      <c r="G12" s="11" t="s">
        <v>198</v>
      </c>
      <c r="H12" s="12">
        <v>17</v>
      </c>
      <c r="I12" s="12">
        <v>5</v>
      </c>
      <c r="J12" s="14">
        <f>H12+I12</f>
        <v>22</v>
      </c>
      <c r="K12" s="3">
        <v>0</v>
      </c>
      <c r="L12" s="14">
        <v>22</v>
      </c>
      <c r="M12" s="3" t="s">
        <v>318</v>
      </c>
      <c r="N12" s="12"/>
      <c r="O12" s="24" t="s">
        <v>36</v>
      </c>
      <c r="P12" s="2">
        <v>10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</row>
    <row r="13" spans="1:16" ht="69.75" customHeight="1">
      <c r="A13" s="12" t="s">
        <v>15</v>
      </c>
      <c r="B13" s="12">
        <v>41</v>
      </c>
      <c r="C13" s="12" t="s">
        <v>16</v>
      </c>
      <c r="D13" s="12" t="s">
        <v>203</v>
      </c>
      <c r="E13" s="12" t="s">
        <v>204</v>
      </c>
      <c r="F13" s="24" t="s">
        <v>34</v>
      </c>
      <c r="G13" s="11" t="s">
        <v>198</v>
      </c>
      <c r="H13" s="12">
        <v>12</v>
      </c>
      <c r="I13" s="12">
        <v>10</v>
      </c>
      <c r="J13" s="14">
        <f>H13+I13</f>
        <v>22</v>
      </c>
      <c r="K13" s="3">
        <v>0</v>
      </c>
      <c r="L13" s="14">
        <v>22</v>
      </c>
      <c r="M13" s="3" t="s">
        <v>318</v>
      </c>
      <c r="N13" s="12"/>
      <c r="O13" s="24" t="s">
        <v>36</v>
      </c>
      <c r="P13" s="2">
        <v>11</v>
      </c>
    </row>
    <row r="14" spans="1:16" ht="69.75" customHeight="1">
      <c r="A14" s="12" t="s">
        <v>15</v>
      </c>
      <c r="B14" s="12">
        <v>53</v>
      </c>
      <c r="C14" s="12" t="s">
        <v>16</v>
      </c>
      <c r="D14" s="12" t="s">
        <v>180</v>
      </c>
      <c r="E14" s="12" t="s">
        <v>181</v>
      </c>
      <c r="F14" s="24" t="s">
        <v>63</v>
      </c>
      <c r="G14" s="11" t="s">
        <v>166</v>
      </c>
      <c r="H14" s="12">
        <v>17</v>
      </c>
      <c r="I14" s="12">
        <v>0</v>
      </c>
      <c r="J14" s="14">
        <v>17</v>
      </c>
      <c r="K14" s="3">
        <v>0</v>
      </c>
      <c r="L14" s="14">
        <v>17</v>
      </c>
      <c r="M14" s="3" t="s">
        <v>318</v>
      </c>
      <c r="N14" s="12"/>
      <c r="O14" s="6" t="s">
        <v>132</v>
      </c>
      <c r="P14" s="2">
        <v>12</v>
      </c>
    </row>
    <row r="15" spans="1:16" ht="69.75" customHeight="1">
      <c r="A15" s="12" t="s">
        <v>15</v>
      </c>
      <c r="B15" s="12">
        <v>55</v>
      </c>
      <c r="C15" s="12" t="s">
        <v>16</v>
      </c>
      <c r="D15" s="12" t="s">
        <v>182</v>
      </c>
      <c r="E15" s="6" t="s">
        <v>183</v>
      </c>
      <c r="F15" s="24" t="s">
        <v>63</v>
      </c>
      <c r="G15" s="11" t="s">
        <v>184</v>
      </c>
      <c r="H15" s="6">
        <v>16</v>
      </c>
      <c r="I15" s="6">
        <v>0</v>
      </c>
      <c r="J15" s="13">
        <v>16</v>
      </c>
      <c r="K15" s="3">
        <v>0</v>
      </c>
      <c r="L15" s="13">
        <v>16</v>
      </c>
      <c r="M15" s="3" t="s">
        <v>318</v>
      </c>
      <c r="N15" s="6"/>
      <c r="O15" s="6" t="s">
        <v>132</v>
      </c>
      <c r="P15" s="2">
        <v>13</v>
      </c>
    </row>
    <row r="16" spans="1:16" ht="69.75" customHeight="1">
      <c r="A16" s="12" t="s">
        <v>15</v>
      </c>
      <c r="B16" s="12">
        <v>62</v>
      </c>
      <c r="C16" s="12" t="s">
        <v>16</v>
      </c>
      <c r="D16" s="12" t="s">
        <v>205</v>
      </c>
      <c r="E16" s="12" t="s">
        <v>206</v>
      </c>
      <c r="F16" s="24" t="s">
        <v>34</v>
      </c>
      <c r="G16" s="11" t="s">
        <v>198</v>
      </c>
      <c r="H16" s="12">
        <v>14</v>
      </c>
      <c r="I16" s="12">
        <v>0</v>
      </c>
      <c r="J16" s="14">
        <f>H16+I16</f>
        <v>14</v>
      </c>
      <c r="K16" s="3">
        <v>0</v>
      </c>
      <c r="L16" s="14">
        <v>14</v>
      </c>
      <c r="M16" s="3" t="s">
        <v>318</v>
      </c>
      <c r="N16" s="12"/>
      <c r="O16" s="24" t="s">
        <v>36</v>
      </c>
      <c r="P16" s="2">
        <v>14</v>
      </c>
    </row>
    <row r="17" spans="1:75" s="22" customFormat="1" ht="69.75" customHeight="1">
      <c r="A17" s="12" t="s">
        <v>15</v>
      </c>
      <c r="B17" s="12">
        <v>70</v>
      </c>
      <c r="C17" s="12" t="s">
        <v>16</v>
      </c>
      <c r="D17" s="12" t="s">
        <v>185</v>
      </c>
      <c r="E17" s="6" t="s">
        <v>186</v>
      </c>
      <c r="F17" s="24" t="s">
        <v>63</v>
      </c>
      <c r="G17" s="11" t="s">
        <v>184</v>
      </c>
      <c r="H17" s="6">
        <v>10</v>
      </c>
      <c r="I17" s="6">
        <v>0</v>
      </c>
      <c r="J17" s="13">
        <v>10</v>
      </c>
      <c r="K17" s="3">
        <v>0</v>
      </c>
      <c r="L17" s="13">
        <v>10</v>
      </c>
      <c r="M17" s="3" t="s">
        <v>318</v>
      </c>
      <c r="N17" s="6"/>
      <c r="O17" s="6" t="s">
        <v>132</v>
      </c>
      <c r="P17" s="2">
        <v>15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16" ht="69.75" customHeight="1">
      <c r="A18" s="12" t="s">
        <v>15</v>
      </c>
      <c r="B18" s="12">
        <v>71</v>
      </c>
      <c r="C18" s="12" t="s">
        <v>16</v>
      </c>
      <c r="D18" s="6" t="s">
        <v>191</v>
      </c>
      <c r="E18" s="3" t="s">
        <v>192</v>
      </c>
      <c r="F18" s="24" t="s">
        <v>193</v>
      </c>
      <c r="G18" s="11" t="s">
        <v>194</v>
      </c>
      <c r="H18" s="6">
        <v>10</v>
      </c>
      <c r="I18" s="6">
        <v>0</v>
      </c>
      <c r="J18" s="13">
        <v>10</v>
      </c>
      <c r="K18" s="3">
        <v>0</v>
      </c>
      <c r="L18" s="13">
        <v>10</v>
      </c>
      <c r="M18" s="3" t="s">
        <v>318</v>
      </c>
      <c r="N18" s="6"/>
      <c r="O18" s="6" t="s">
        <v>195</v>
      </c>
      <c r="P18" s="2">
        <v>16</v>
      </c>
    </row>
    <row r="19" spans="1:16" ht="69.75" customHeight="1">
      <c r="A19" s="12" t="s">
        <v>15</v>
      </c>
      <c r="B19" s="12">
        <v>77</v>
      </c>
      <c r="C19" s="12" t="s">
        <v>16</v>
      </c>
      <c r="D19" s="12" t="s">
        <v>187</v>
      </c>
      <c r="E19" s="12" t="s">
        <v>188</v>
      </c>
      <c r="F19" s="24" t="s">
        <v>63</v>
      </c>
      <c r="G19" s="11" t="s">
        <v>184</v>
      </c>
      <c r="H19" s="12">
        <v>8</v>
      </c>
      <c r="I19" s="12">
        <v>0</v>
      </c>
      <c r="J19" s="14">
        <v>8</v>
      </c>
      <c r="K19" s="3">
        <v>0</v>
      </c>
      <c r="L19" s="14">
        <v>8</v>
      </c>
      <c r="M19" s="3" t="s">
        <v>318</v>
      </c>
      <c r="N19" s="12"/>
      <c r="O19" s="6" t="s">
        <v>132</v>
      </c>
      <c r="P19" s="2">
        <v>17</v>
      </c>
    </row>
    <row r="20" spans="1:16" ht="69.75" customHeight="1">
      <c r="A20" s="12" t="s">
        <v>15</v>
      </c>
      <c r="B20" s="12">
        <v>81</v>
      </c>
      <c r="C20" s="12" t="s">
        <v>16</v>
      </c>
      <c r="D20" s="12" t="s">
        <v>189</v>
      </c>
      <c r="E20" s="6" t="s">
        <v>190</v>
      </c>
      <c r="F20" s="24" t="s">
        <v>63</v>
      </c>
      <c r="G20" s="11" t="s">
        <v>184</v>
      </c>
      <c r="H20" s="6">
        <v>6</v>
      </c>
      <c r="I20" s="6">
        <v>0</v>
      </c>
      <c r="J20" s="13">
        <v>6</v>
      </c>
      <c r="K20" s="3">
        <v>0</v>
      </c>
      <c r="L20" s="13">
        <v>6</v>
      </c>
      <c r="M20" s="3" t="s">
        <v>318</v>
      </c>
      <c r="N20" s="6"/>
      <c r="O20" s="6" t="s">
        <v>132</v>
      </c>
      <c r="P20" s="2">
        <v>18</v>
      </c>
    </row>
    <row r="21" spans="1:230" s="9" customFormat="1" ht="69.75" customHeight="1">
      <c r="A21" s="12" t="s">
        <v>15</v>
      </c>
      <c r="B21" s="12">
        <v>83</v>
      </c>
      <c r="C21" s="12" t="s">
        <v>16</v>
      </c>
      <c r="D21" s="12" t="s">
        <v>207</v>
      </c>
      <c r="E21" s="12" t="s">
        <v>208</v>
      </c>
      <c r="F21" s="24" t="s">
        <v>34</v>
      </c>
      <c r="G21" s="12" t="s">
        <v>209</v>
      </c>
      <c r="H21" s="12">
        <v>5</v>
      </c>
      <c r="I21" s="12">
        <v>0</v>
      </c>
      <c r="J21" s="14">
        <v>5</v>
      </c>
      <c r="K21" s="3">
        <v>0</v>
      </c>
      <c r="L21" s="14">
        <v>5</v>
      </c>
      <c r="M21" s="3" t="s">
        <v>318</v>
      </c>
      <c r="N21" s="12"/>
      <c r="O21" s="12" t="s">
        <v>110</v>
      </c>
      <c r="P21" s="2">
        <v>19</v>
      </c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</row>
    <row r="22" spans="1:230" s="9" customFormat="1" ht="69.75" customHeight="1">
      <c r="A22" s="12" t="s">
        <v>15</v>
      </c>
      <c r="B22" s="12">
        <v>87</v>
      </c>
      <c r="C22" s="12" t="s">
        <v>16</v>
      </c>
      <c r="D22" s="12" t="s">
        <v>210</v>
      </c>
      <c r="E22" s="12" t="s">
        <v>211</v>
      </c>
      <c r="F22" s="24" t="s">
        <v>34</v>
      </c>
      <c r="G22" s="11" t="s">
        <v>212</v>
      </c>
      <c r="H22" s="12">
        <v>0</v>
      </c>
      <c r="I22" s="12">
        <v>0</v>
      </c>
      <c r="J22" s="14">
        <v>0</v>
      </c>
      <c r="K22" s="3">
        <v>0</v>
      </c>
      <c r="L22" s="14">
        <v>0</v>
      </c>
      <c r="M22" s="3" t="s">
        <v>318</v>
      </c>
      <c r="N22" s="12"/>
      <c r="O22" s="12" t="s">
        <v>213</v>
      </c>
      <c r="P22" s="2">
        <v>20</v>
      </c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</row>
    <row r="23" spans="1:230" s="9" customFormat="1" ht="69.75" customHeight="1">
      <c r="A23" s="12" t="s">
        <v>15</v>
      </c>
      <c r="B23" s="12">
        <v>88</v>
      </c>
      <c r="C23" s="12" t="s">
        <v>16</v>
      </c>
      <c r="D23" s="12" t="s">
        <v>214</v>
      </c>
      <c r="E23" s="12" t="s">
        <v>215</v>
      </c>
      <c r="F23" s="24" t="s">
        <v>34</v>
      </c>
      <c r="G23" s="11" t="s">
        <v>216</v>
      </c>
      <c r="H23" s="12">
        <v>0</v>
      </c>
      <c r="I23" s="12">
        <v>0</v>
      </c>
      <c r="J23" s="14">
        <v>0</v>
      </c>
      <c r="K23" s="3">
        <v>0</v>
      </c>
      <c r="L23" s="14">
        <v>0</v>
      </c>
      <c r="M23" s="3" t="s">
        <v>318</v>
      </c>
      <c r="N23" s="12"/>
      <c r="O23" s="24" t="s">
        <v>36</v>
      </c>
      <c r="P23" s="2">
        <v>21</v>
      </c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</row>
    <row r="24" spans="10:12" s="1" customFormat="1" ht="15.75">
      <c r="J24" s="46"/>
      <c r="L24" s="46"/>
    </row>
    <row r="25" spans="10:12" s="1" customFormat="1" ht="15.75">
      <c r="J25" s="46"/>
      <c r="L25" s="46"/>
    </row>
    <row r="26" spans="6:12" s="40" customFormat="1" ht="58.5" customHeight="1">
      <c r="F26" s="42" t="s">
        <v>316</v>
      </c>
      <c r="G26" s="43"/>
      <c r="J26" s="44"/>
      <c r="L26" s="44"/>
    </row>
    <row r="27" spans="10:12" s="1" customFormat="1" ht="15.75">
      <c r="J27" s="46"/>
      <c r="L27" s="46"/>
    </row>
    <row r="28" spans="10:12" s="1" customFormat="1" ht="15.75">
      <c r="J28" s="46"/>
      <c r="L28" s="46"/>
    </row>
    <row r="29" spans="10:12" s="1" customFormat="1" ht="15.75">
      <c r="J29" s="46"/>
      <c r="L29" s="46"/>
    </row>
    <row r="30" spans="10:12" s="1" customFormat="1" ht="15.75">
      <c r="J30" s="46"/>
      <c r="L30" s="46"/>
    </row>
    <row r="31" spans="10:12" s="1" customFormat="1" ht="15.75">
      <c r="J31" s="46"/>
      <c r="L31" s="46"/>
    </row>
    <row r="32" spans="10:12" s="1" customFormat="1" ht="15.75">
      <c r="J32" s="46"/>
      <c r="L32" s="46"/>
    </row>
    <row r="33" spans="10:12" s="1" customFormat="1" ht="15.75">
      <c r="J33" s="46"/>
      <c r="L33" s="46"/>
    </row>
    <row r="34" spans="10:12" s="1" customFormat="1" ht="15.75">
      <c r="J34" s="46"/>
      <c r="L34" s="46"/>
    </row>
    <row r="35" spans="10:12" s="1" customFormat="1" ht="15.75">
      <c r="J35" s="46"/>
      <c r="L35" s="46"/>
    </row>
    <row r="36" spans="10:12" s="1" customFormat="1" ht="15.75">
      <c r="J36" s="46"/>
      <c r="L36" s="46"/>
    </row>
    <row r="37" spans="10:12" s="1" customFormat="1" ht="15.75">
      <c r="J37" s="46"/>
      <c r="L37" s="46"/>
    </row>
    <row r="38" spans="10:12" s="1" customFormat="1" ht="15.75">
      <c r="J38" s="46"/>
      <c r="L38" s="46"/>
    </row>
    <row r="39" spans="10:12" s="1" customFormat="1" ht="15.75">
      <c r="J39" s="46"/>
      <c r="L39" s="46"/>
    </row>
    <row r="40" spans="10:12" s="1" customFormat="1" ht="15.75">
      <c r="J40" s="46"/>
      <c r="L40" s="46"/>
    </row>
    <row r="41" spans="10:12" s="1" customFormat="1" ht="15.75">
      <c r="J41" s="46"/>
      <c r="L41" s="46"/>
    </row>
    <row r="42" spans="10:12" s="1" customFormat="1" ht="15.75">
      <c r="J42" s="46"/>
      <c r="L42" s="46"/>
    </row>
    <row r="43" spans="10:12" s="1" customFormat="1" ht="15.75">
      <c r="J43" s="46"/>
      <c r="L43" s="46"/>
    </row>
    <row r="44" spans="10:12" s="1" customFormat="1" ht="15.75">
      <c r="J44" s="46"/>
      <c r="L44" s="46"/>
    </row>
    <row r="45" spans="10:12" s="1" customFormat="1" ht="15.75">
      <c r="J45" s="46"/>
      <c r="L45" s="46"/>
    </row>
    <row r="46" spans="10:12" s="1" customFormat="1" ht="15.75">
      <c r="J46" s="46"/>
      <c r="L46" s="46"/>
    </row>
    <row r="47" spans="10:12" s="1" customFormat="1" ht="15.75">
      <c r="J47" s="46"/>
      <c r="L47" s="46"/>
    </row>
    <row r="48" spans="10:12" s="1" customFormat="1" ht="15.75">
      <c r="J48" s="46"/>
      <c r="L48" s="46"/>
    </row>
    <row r="49" spans="10:12" s="1" customFormat="1" ht="15.75">
      <c r="J49" s="46"/>
      <c r="L49" s="46"/>
    </row>
    <row r="50" spans="10:12" s="1" customFormat="1" ht="15.75">
      <c r="J50" s="46"/>
      <c r="L50" s="46"/>
    </row>
    <row r="51" spans="10:12" s="1" customFormat="1" ht="15.75">
      <c r="J51" s="46"/>
      <c r="L51" s="46"/>
    </row>
    <row r="52" spans="10:12" s="1" customFormat="1" ht="15.75">
      <c r="J52" s="46"/>
      <c r="L52" s="46"/>
    </row>
    <row r="53" spans="10:12" s="1" customFormat="1" ht="15.75">
      <c r="J53" s="46"/>
      <c r="L53" s="46"/>
    </row>
    <row r="54" spans="10:12" s="1" customFormat="1" ht="15.75">
      <c r="J54" s="46"/>
      <c r="L54" s="46"/>
    </row>
    <row r="55" spans="10:12" s="1" customFormat="1" ht="15.75">
      <c r="J55" s="46"/>
      <c r="L55" s="46"/>
    </row>
    <row r="56" spans="10:12" s="1" customFormat="1" ht="15.75">
      <c r="J56" s="46"/>
      <c r="L56" s="46"/>
    </row>
    <row r="57" spans="10:12" s="1" customFormat="1" ht="15.75">
      <c r="J57" s="46"/>
      <c r="L57" s="46"/>
    </row>
    <row r="58" spans="10:12" s="1" customFormat="1" ht="15.75">
      <c r="J58" s="46"/>
      <c r="L58" s="46"/>
    </row>
    <row r="59" spans="10:12" s="1" customFormat="1" ht="15.75">
      <c r="J59" s="46"/>
      <c r="L59" s="46"/>
    </row>
    <row r="60" spans="10:12" s="1" customFormat="1" ht="15.75">
      <c r="J60" s="46"/>
      <c r="L60" s="46"/>
    </row>
    <row r="61" spans="10:12" s="1" customFormat="1" ht="15.75">
      <c r="J61" s="46"/>
      <c r="L61" s="46"/>
    </row>
    <row r="62" spans="10:12" s="1" customFormat="1" ht="15.75">
      <c r="J62" s="46"/>
      <c r="L62" s="46"/>
    </row>
    <row r="63" spans="10:12" s="1" customFormat="1" ht="15.75">
      <c r="J63" s="46"/>
      <c r="L63" s="46"/>
    </row>
    <row r="64" spans="10:12" s="1" customFormat="1" ht="15.75">
      <c r="J64" s="46"/>
      <c r="L64" s="46"/>
    </row>
    <row r="65" spans="10:12" s="1" customFormat="1" ht="15.75">
      <c r="J65" s="46"/>
      <c r="L65" s="46"/>
    </row>
    <row r="66" spans="10:12" s="1" customFormat="1" ht="15.75">
      <c r="J66" s="46"/>
      <c r="L66" s="46"/>
    </row>
    <row r="67" spans="10:12" s="1" customFormat="1" ht="15.75">
      <c r="J67" s="46"/>
      <c r="L67" s="46"/>
    </row>
    <row r="68" spans="10:12" s="1" customFormat="1" ht="15.75">
      <c r="J68" s="46"/>
      <c r="L68" s="46"/>
    </row>
    <row r="69" spans="10:12" s="1" customFormat="1" ht="15.75">
      <c r="J69" s="46"/>
      <c r="L69" s="46"/>
    </row>
    <row r="70" spans="10:12" s="1" customFormat="1" ht="15.75">
      <c r="J70" s="46"/>
      <c r="L70" s="46"/>
    </row>
    <row r="71" spans="10:12" s="1" customFormat="1" ht="15.75">
      <c r="J71" s="46"/>
      <c r="L71" s="46"/>
    </row>
    <row r="72" spans="10:12" s="1" customFormat="1" ht="15.75">
      <c r="J72" s="46"/>
      <c r="L72" s="46"/>
    </row>
    <row r="73" spans="10:12" s="1" customFormat="1" ht="15.75">
      <c r="J73" s="46"/>
      <c r="L73" s="46"/>
    </row>
    <row r="74" spans="10:12" s="1" customFormat="1" ht="15.75">
      <c r="J74" s="46"/>
      <c r="L74" s="46"/>
    </row>
    <row r="75" spans="10:12" s="1" customFormat="1" ht="15.75">
      <c r="J75" s="46"/>
      <c r="L75" s="46"/>
    </row>
    <row r="76" spans="10:12" s="1" customFormat="1" ht="15.75">
      <c r="J76" s="46"/>
      <c r="L76" s="46"/>
    </row>
    <row r="77" spans="10:12" s="1" customFormat="1" ht="15.75">
      <c r="J77" s="46"/>
      <c r="L77" s="46"/>
    </row>
    <row r="78" spans="10:12" s="1" customFormat="1" ht="15.75">
      <c r="J78" s="46"/>
      <c r="L78" s="46"/>
    </row>
    <row r="79" spans="10:12" s="1" customFormat="1" ht="15.75">
      <c r="J79" s="46"/>
      <c r="L79" s="46"/>
    </row>
    <row r="80" spans="10:12" s="1" customFormat="1" ht="15.75">
      <c r="J80" s="46"/>
      <c r="L80" s="46"/>
    </row>
    <row r="81" spans="10:12" s="1" customFormat="1" ht="15.75">
      <c r="J81" s="46"/>
      <c r="L81" s="46"/>
    </row>
    <row r="82" spans="10:12" s="1" customFormat="1" ht="15.75">
      <c r="J82" s="46"/>
      <c r="L82" s="46"/>
    </row>
    <row r="83" spans="10:12" s="1" customFormat="1" ht="15.75">
      <c r="J83" s="46"/>
      <c r="L83" s="46"/>
    </row>
    <row r="84" spans="10:12" s="1" customFormat="1" ht="15.75">
      <c r="J84" s="46"/>
      <c r="L84" s="46"/>
    </row>
    <row r="85" spans="10:12" s="1" customFormat="1" ht="15.75">
      <c r="J85" s="46"/>
      <c r="L85" s="46"/>
    </row>
    <row r="86" spans="10:12" s="1" customFormat="1" ht="15.75">
      <c r="J86" s="46"/>
      <c r="L86" s="46"/>
    </row>
    <row r="87" spans="10:12" s="1" customFormat="1" ht="15.75">
      <c r="J87" s="46"/>
      <c r="L87" s="46"/>
    </row>
    <row r="88" spans="10:12" s="1" customFormat="1" ht="15.75">
      <c r="J88" s="46"/>
      <c r="L88" s="46"/>
    </row>
    <row r="89" spans="10:12" s="1" customFormat="1" ht="15.75">
      <c r="J89" s="46"/>
      <c r="L89" s="46"/>
    </row>
    <row r="90" spans="10:12" s="1" customFormat="1" ht="15.75">
      <c r="J90" s="46"/>
      <c r="L90" s="46"/>
    </row>
    <row r="91" spans="10:12" s="1" customFormat="1" ht="15.75">
      <c r="J91" s="46"/>
      <c r="L91" s="46"/>
    </row>
    <row r="92" spans="10:12" s="1" customFormat="1" ht="15.75">
      <c r="J92" s="46"/>
      <c r="L92" s="46"/>
    </row>
    <row r="93" spans="10:12" s="1" customFormat="1" ht="15.75">
      <c r="J93" s="46"/>
      <c r="L93" s="46"/>
    </row>
    <row r="94" spans="10:12" s="1" customFormat="1" ht="15.75">
      <c r="J94" s="46"/>
      <c r="L94" s="46"/>
    </row>
    <row r="95" spans="10:12" s="1" customFormat="1" ht="15.75">
      <c r="J95" s="46"/>
      <c r="L95" s="46"/>
    </row>
  </sheetData>
  <sheetProtection/>
  <mergeCells count="2">
    <mergeCell ref="A1:O1"/>
    <mergeCell ref="F26:G26"/>
  </mergeCells>
  <conditionalFormatting sqref="F1:F2 F24:F65536">
    <cfRule type="containsText" priority="1" dxfId="7" operator="containsText" stopIfTrue="1" text="озве">
      <formula>NOT(ISERROR(SEARCH("озве",F1)))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75"/>
  <sheetViews>
    <sheetView zoomScale="60" zoomScaleNormal="60" zoomScalePageLayoutView="0" workbookViewId="0" topLeftCell="A1">
      <selection activeCell="S19" sqref="S19"/>
    </sheetView>
  </sheetViews>
  <sheetFormatPr defaultColWidth="9.140625" defaultRowHeight="15"/>
  <cols>
    <col min="1" max="1" width="14.28125" style="2" customWidth="1"/>
    <col min="2" max="2" width="9.421875" style="2" customWidth="1"/>
    <col min="3" max="3" width="19.140625" style="2" customWidth="1"/>
    <col min="4" max="4" width="17.7109375" style="1" customWidth="1"/>
    <col min="5" max="5" width="25.421875" style="2" customWidth="1"/>
    <col min="6" max="6" width="50.7109375" style="2" customWidth="1"/>
    <col min="7" max="7" width="8.8515625" style="2" customWidth="1"/>
    <col min="8" max="8" width="11.8515625" style="2" customWidth="1"/>
    <col min="9" max="9" width="9.7109375" style="1" customWidth="1"/>
    <col min="10" max="10" width="7.421875" style="15" customWidth="1"/>
    <col min="11" max="11" width="12.7109375" style="2" bestFit="1" customWidth="1"/>
    <col min="12" max="12" width="8.28125" style="15" customWidth="1"/>
    <col min="13" max="13" width="18.28125" style="2" customWidth="1"/>
    <col min="14" max="14" width="19.421875" style="2" customWidth="1"/>
    <col min="15" max="15" width="28.57421875" style="2" bestFit="1" customWidth="1"/>
    <col min="16" max="66" width="9.140625" style="1" customWidth="1"/>
    <col min="67" max="16384" width="9.140625" style="2" customWidth="1"/>
  </cols>
  <sheetData>
    <row r="1" spans="1:15" ht="86.25" customHeight="1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85.5" customHeight="1">
      <c r="A2" s="4" t="s">
        <v>6</v>
      </c>
      <c r="B2" s="4" t="s">
        <v>0</v>
      </c>
      <c r="C2" s="4" t="s">
        <v>13</v>
      </c>
      <c r="D2" s="5" t="s">
        <v>1</v>
      </c>
      <c r="E2" s="4" t="s">
        <v>2</v>
      </c>
      <c r="F2" s="4" t="s">
        <v>14</v>
      </c>
      <c r="G2" s="4" t="s">
        <v>9</v>
      </c>
      <c r="H2" s="4" t="s">
        <v>22</v>
      </c>
      <c r="I2" s="5" t="s">
        <v>21</v>
      </c>
      <c r="J2" s="7" t="s">
        <v>7</v>
      </c>
      <c r="K2" s="4" t="s">
        <v>4</v>
      </c>
      <c r="L2" s="7" t="s">
        <v>8</v>
      </c>
      <c r="M2" s="4" t="s">
        <v>10</v>
      </c>
      <c r="N2" s="4" t="s">
        <v>5</v>
      </c>
      <c r="O2" s="4" t="s">
        <v>3</v>
      </c>
    </row>
    <row r="3" spans="1:16" ht="69.75" customHeight="1">
      <c r="A3" s="6" t="s">
        <v>15</v>
      </c>
      <c r="B3" s="6">
        <v>13</v>
      </c>
      <c r="C3" s="6" t="s">
        <v>16</v>
      </c>
      <c r="D3" s="12" t="s">
        <v>247</v>
      </c>
      <c r="E3" s="12" t="s">
        <v>248</v>
      </c>
      <c r="F3" s="12" t="s">
        <v>34</v>
      </c>
      <c r="G3" s="11" t="s">
        <v>249</v>
      </c>
      <c r="H3" s="11" t="s">
        <v>250</v>
      </c>
      <c r="I3" s="12">
        <v>0</v>
      </c>
      <c r="J3" s="14">
        <v>60</v>
      </c>
      <c r="K3" s="3">
        <v>0</v>
      </c>
      <c r="L3" s="14">
        <v>60</v>
      </c>
      <c r="M3" s="6" t="s">
        <v>317</v>
      </c>
      <c r="N3" s="6"/>
      <c r="O3" s="12" t="s">
        <v>107</v>
      </c>
      <c r="P3" s="1">
        <v>1</v>
      </c>
    </row>
    <row r="4" spans="1:16" ht="69.75" customHeight="1">
      <c r="A4" s="6" t="s">
        <v>15</v>
      </c>
      <c r="B4" s="6">
        <v>18</v>
      </c>
      <c r="C4" s="6" t="s">
        <v>16</v>
      </c>
      <c r="D4" s="6" t="s">
        <v>217</v>
      </c>
      <c r="E4" s="6" t="s">
        <v>218</v>
      </c>
      <c r="F4" s="12" t="s">
        <v>63</v>
      </c>
      <c r="G4" s="11" t="s">
        <v>219</v>
      </c>
      <c r="H4" s="11" t="s">
        <v>29</v>
      </c>
      <c r="I4" s="6">
        <v>0</v>
      </c>
      <c r="J4" s="13">
        <v>50</v>
      </c>
      <c r="K4" s="3">
        <v>0</v>
      </c>
      <c r="L4" s="13">
        <v>50</v>
      </c>
      <c r="M4" s="6" t="s">
        <v>317</v>
      </c>
      <c r="N4" s="6"/>
      <c r="O4" s="6" t="s">
        <v>220</v>
      </c>
      <c r="P4" s="1">
        <v>2</v>
      </c>
    </row>
    <row r="5" spans="1:16" ht="69.75" customHeight="1">
      <c r="A5" s="6" t="s">
        <v>15</v>
      </c>
      <c r="B5" s="6">
        <v>19</v>
      </c>
      <c r="C5" s="6" t="s">
        <v>16</v>
      </c>
      <c r="D5" s="6" t="s">
        <v>221</v>
      </c>
      <c r="E5" s="6" t="s">
        <v>222</v>
      </c>
      <c r="F5" s="12" t="s">
        <v>63</v>
      </c>
      <c r="G5" s="11" t="s">
        <v>223</v>
      </c>
      <c r="H5" s="11" t="s">
        <v>224</v>
      </c>
      <c r="I5" s="6">
        <v>0</v>
      </c>
      <c r="J5" s="13">
        <v>49</v>
      </c>
      <c r="K5" s="3">
        <v>0</v>
      </c>
      <c r="L5" s="13">
        <v>49</v>
      </c>
      <c r="M5" s="6" t="s">
        <v>317</v>
      </c>
      <c r="N5" s="6"/>
      <c r="O5" s="6" t="s">
        <v>220</v>
      </c>
      <c r="P5" s="1">
        <v>3</v>
      </c>
    </row>
    <row r="6" spans="1:16" ht="69.75" customHeight="1">
      <c r="A6" s="6" t="s">
        <v>15</v>
      </c>
      <c r="B6" s="6">
        <v>24</v>
      </c>
      <c r="C6" s="6" t="s">
        <v>16</v>
      </c>
      <c r="D6" s="12" t="s">
        <v>251</v>
      </c>
      <c r="E6" s="12" t="s">
        <v>252</v>
      </c>
      <c r="F6" s="12" t="s">
        <v>34</v>
      </c>
      <c r="G6" s="11" t="s">
        <v>253</v>
      </c>
      <c r="H6" s="11" t="s">
        <v>254</v>
      </c>
      <c r="I6" s="12">
        <v>0</v>
      </c>
      <c r="J6" s="14">
        <v>40</v>
      </c>
      <c r="K6" s="3">
        <v>0</v>
      </c>
      <c r="L6" s="14">
        <v>40</v>
      </c>
      <c r="M6" s="6" t="s">
        <v>318</v>
      </c>
      <c r="N6" s="12"/>
      <c r="O6" s="12" t="s">
        <v>107</v>
      </c>
      <c r="P6" s="1">
        <v>4</v>
      </c>
    </row>
    <row r="7" spans="1:16" ht="69.75" customHeight="1">
      <c r="A7" s="6" t="s">
        <v>15</v>
      </c>
      <c r="B7" s="6">
        <v>26</v>
      </c>
      <c r="C7" s="6" t="s">
        <v>16</v>
      </c>
      <c r="D7" s="6" t="s">
        <v>225</v>
      </c>
      <c r="E7" s="6" t="s">
        <v>226</v>
      </c>
      <c r="F7" s="12" t="s">
        <v>63</v>
      </c>
      <c r="G7" s="11" t="s">
        <v>223</v>
      </c>
      <c r="H7" s="11" t="s">
        <v>227</v>
      </c>
      <c r="I7" s="6">
        <v>0</v>
      </c>
      <c r="J7" s="13">
        <v>39</v>
      </c>
      <c r="K7" s="3">
        <v>0</v>
      </c>
      <c r="L7" s="13">
        <v>39</v>
      </c>
      <c r="M7" s="6" t="s">
        <v>318</v>
      </c>
      <c r="N7" s="6"/>
      <c r="O7" s="6" t="s">
        <v>220</v>
      </c>
      <c r="P7" s="1">
        <v>5</v>
      </c>
    </row>
    <row r="8" spans="1:16" ht="69.75" customHeight="1">
      <c r="A8" s="6" t="s">
        <v>15</v>
      </c>
      <c r="B8" s="6">
        <v>28</v>
      </c>
      <c r="C8" s="6" t="s">
        <v>16</v>
      </c>
      <c r="D8" s="12" t="s">
        <v>255</v>
      </c>
      <c r="E8" s="12" t="s">
        <v>256</v>
      </c>
      <c r="F8" s="12" t="s">
        <v>34</v>
      </c>
      <c r="G8" s="11" t="s">
        <v>253</v>
      </c>
      <c r="H8" s="11" t="s">
        <v>257</v>
      </c>
      <c r="I8" s="12">
        <v>0</v>
      </c>
      <c r="J8" s="14">
        <v>35</v>
      </c>
      <c r="K8" s="3">
        <v>0</v>
      </c>
      <c r="L8" s="14">
        <v>35</v>
      </c>
      <c r="M8" s="6" t="s">
        <v>318</v>
      </c>
      <c r="N8" s="12"/>
      <c r="O8" s="12" t="s">
        <v>107</v>
      </c>
      <c r="P8" s="1">
        <v>6</v>
      </c>
    </row>
    <row r="9" spans="1:16" ht="69.75" customHeight="1">
      <c r="A9" s="6" t="s">
        <v>15</v>
      </c>
      <c r="B9" s="6">
        <v>33</v>
      </c>
      <c r="C9" s="6" t="s">
        <v>16</v>
      </c>
      <c r="D9" s="6" t="s">
        <v>228</v>
      </c>
      <c r="E9" s="6" t="s">
        <v>229</v>
      </c>
      <c r="F9" s="12" t="s">
        <v>63</v>
      </c>
      <c r="G9" s="11" t="s">
        <v>223</v>
      </c>
      <c r="H9" s="11" t="s">
        <v>230</v>
      </c>
      <c r="I9" s="6">
        <v>0</v>
      </c>
      <c r="J9" s="13">
        <v>31</v>
      </c>
      <c r="K9" s="3">
        <v>0</v>
      </c>
      <c r="L9" s="13">
        <v>31</v>
      </c>
      <c r="M9" s="6" t="s">
        <v>318</v>
      </c>
      <c r="N9" s="6"/>
      <c r="O9" s="6" t="s">
        <v>220</v>
      </c>
      <c r="P9" s="1">
        <v>7</v>
      </c>
    </row>
    <row r="10" spans="1:16" ht="69.75" customHeight="1">
      <c r="A10" s="6" t="s">
        <v>15</v>
      </c>
      <c r="B10" s="6">
        <v>34</v>
      </c>
      <c r="C10" s="6" t="s">
        <v>16</v>
      </c>
      <c r="D10" s="12" t="s">
        <v>258</v>
      </c>
      <c r="E10" s="12" t="s">
        <v>259</v>
      </c>
      <c r="F10" s="12" t="s">
        <v>34</v>
      </c>
      <c r="G10" s="11" t="s">
        <v>253</v>
      </c>
      <c r="H10" s="11" t="s">
        <v>260</v>
      </c>
      <c r="I10" s="12">
        <v>0</v>
      </c>
      <c r="J10" s="14">
        <v>30</v>
      </c>
      <c r="K10" s="3">
        <v>0</v>
      </c>
      <c r="L10" s="14">
        <v>30</v>
      </c>
      <c r="M10" s="6" t="s">
        <v>318</v>
      </c>
      <c r="N10" s="12"/>
      <c r="O10" s="12" t="s">
        <v>107</v>
      </c>
      <c r="P10" s="1">
        <v>8</v>
      </c>
    </row>
    <row r="11" spans="1:16" ht="69.75" customHeight="1">
      <c r="A11" s="6" t="s">
        <v>15</v>
      </c>
      <c r="B11" s="6">
        <v>39</v>
      </c>
      <c r="C11" s="6" t="s">
        <v>16</v>
      </c>
      <c r="D11" s="12" t="s">
        <v>270</v>
      </c>
      <c r="E11" s="12" t="s">
        <v>271</v>
      </c>
      <c r="F11" s="12" t="s">
        <v>34</v>
      </c>
      <c r="G11" s="11" t="s">
        <v>249</v>
      </c>
      <c r="H11" s="11" t="s">
        <v>272</v>
      </c>
      <c r="I11" s="12">
        <v>0</v>
      </c>
      <c r="J11" s="14">
        <v>25</v>
      </c>
      <c r="K11" s="3">
        <v>0</v>
      </c>
      <c r="L11" s="14">
        <v>25</v>
      </c>
      <c r="M11" s="6" t="s">
        <v>318</v>
      </c>
      <c r="N11" s="12"/>
      <c r="O11" s="12" t="s">
        <v>107</v>
      </c>
      <c r="P11" s="1">
        <v>9</v>
      </c>
    </row>
    <row r="12" spans="1:16" ht="69.75" customHeight="1">
      <c r="A12" s="6" t="s">
        <v>15</v>
      </c>
      <c r="B12" s="6">
        <v>41</v>
      </c>
      <c r="C12" s="6" t="s">
        <v>16</v>
      </c>
      <c r="D12" s="12" t="s">
        <v>261</v>
      </c>
      <c r="E12" s="12" t="s">
        <v>262</v>
      </c>
      <c r="F12" s="12" t="s">
        <v>34</v>
      </c>
      <c r="G12" s="11" t="s">
        <v>253</v>
      </c>
      <c r="H12" s="11" t="s">
        <v>28</v>
      </c>
      <c r="I12" s="12">
        <v>4</v>
      </c>
      <c r="J12" s="14">
        <v>24</v>
      </c>
      <c r="K12" s="3">
        <v>0</v>
      </c>
      <c r="L12" s="14">
        <v>24</v>
      </c>
      <c r="M12" s="6" t="s">
        <v>318</v>
      </c>
      <c r="N12" s="12"/>
      <c r="O12" s="12" t="s">
        <v>107</v>
      </c>
      <c r="P12" s="1">
        <v>10</v>
      </c>
    </row>
    <row r="13" spans="1:16" ht="69.75" customHeight="1">
      <c r="A13" s="6" t="s">
        <v>15</v>
      </c>
      <c r="B13" s="6">
        <v>42</v>
      </c>
      <c r="C13" s="6" t="s">
        <v>16</v>
      </c>
      <c r="D13" s="12" t="s">
        <v>267</v>
      </c>
      <c r="E13" s="12" t="s">
        <v>268</v>
      </c>
      <c r="F13" s="12" t="s">
        <v>34</v>
      </c>
      <c r="G13" s="11" t="s">
        <v>269</v>
      </c>
      <c r="H13" s="11" t="s">
        <v>28</v>
      </c>
      <c r="I13" s="12">
        <v>4</v>
      </c>
      <c r="J13" s="14">
        <v>24</v>
      </c>
      <c r="K13" s="3">
        <v>0</v>
      </c>
      <c r="L13" s="14">
        <v>24</v>
      </c>
      <c r="M13" s="6" t="s">
        <v>318</v>
      </c>
      <c r="N13" s="12"/>
      <c r="O13" s="12" t="s">
        <v>107</v>
      </c>
      <c r="P13" s="1">
        <v>11</v>
      </c>
    </row>
    <row r="14" spans="1:66" s="17" customFormat="1" ht="69.75" customHeight="1">
      <c r="A14" s="6" t="s">
        <v>15</v>
      </c>
      <c r="B14" s="6">
        <v>48</v>
      </c>
      <c r="C14" s="6" t="s">
        <v>16</v>
      </c>
      <c r="D14" s="6" t="s">
        <v>245</v>
      </c>
      <c r="E14" s="6" t="s">
        <v>246</v>
      </c>
      <c r="F14" s="12" t="s">
        <v>242</v>
      </c>
      <c r="G14" s="11" t="s">
        <v>243</v>
      </c>
      <c r="H14" s="11" t="s">
        <v>25</v>
      </c>
      <c r="I14" s="6">
        <v>19</v>
      </c>
      <c r="J14" s="13">
        <v>19</v>
      </c>
      <c r="K14" s="3">
        <v>0</v>
      </c>
      <c r="L14" s="13">
        <v>19</v>
      </c>
      <c r="M14" s="6" t="s">
        <v>318</v>
      </c>
      <c r="N14" s="6"/>
      <c r="O14" s="6" t="s">
        <v>244</v>
      </c>
      <c r="P14" s="1">
        <v>12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16" ht="69.75" customHeight="1">
      <c r="A15" s="6" t="s">
        <v>15</v>
      </c>
      <c r="B15" s="6">
        <v>55</v>
      </c>
      <c r="C15" s="6" t="s">
        <v>16</v>
      </c>
      <c r="D15" s="6" t="s">
        <v>240</v>
      </c>
      <c r="E15" s="6" t="s">
        <v>241</v>
      </c>
      <c r="F15" s="12" t="s">
        <v>242</v>
      </c>
      <c r="G15" s="11" t="s">
        <v>243</v>
      </c>
      <c r="H15" s="11" t="s">
        <v>25</v>
      </c>
      <c r="I15" s="6">
        <v>15</v>
      </c>
      <c r="J15" s="13">
        <v>15</v>
      </c>
      <c r="K15" s="3">
        <v>0</v>
      </c>
      <c r="L15" s="13">
        <v>152</v>
      </c>
      <c r="M15" s="6" t="s">
        <v>318</v>
      </c>
      <c r="N15" s="6"/>
      <c r="O15" s="6" t="s">
        <v>244</v>
      </c>
      <c r="P15" s="1">
        <v>13</v>
      </c>
    </row>
    <row r="16" spans="1:16" ht="69.75" customHeight="1">
      <c r="A16" s="6" t="s">
        <v>15</v>
      </c>
      <c r="B16" s="6">
        <v>58</v>
      </c>
      <c r="C16" s="6" t="s">
        <v>16</v>
      </c>
      <c r="D16" s="6" t="s">
        <v>231</v>
      </c>
      <c r="E16" s="6" t="s">
        <v>232</v>
      </c>
      <c r="F16" s="12" t="s">
        <v>63</v>
      </c>
      <c r="G16" s="11" t="s">
        <v>223</v>
      </c>
      <c r="H16" s="11" t="s">
        <v>233</v>
      </c>
      <c r="I16" s="6">
        <v>0</v>
      </c>
      <c r="J16" s="13">
        <v>13</v>
      </c>
      <c r="K16" s="3">
        <v>0</v>
      </c>
      <c r="L16" s="13">
        <v>13</v>
      </c>
      <c r="M16" s="6" t="s">
        <v>318</v>
      </c>
      <c r="N16" s="6"/>
      <c r="O16" s="6" t="s">
        <v>220</v>
      </c>
      <c r="P16" s="1">
        <v>14</v>
      </c>
    </row>
    <row r="17" spans="1:66" s="17" customFormat="1" ht="69.75" customHeight="1">
      <c r="A17" s="6" t="s">
        <v>15</v>
      </c>
      <c r="B17" s="6">
        <v>59</v>
      </c>
      <c r="C17" s="6" t="s">
        <v>16</v>
      </c>
      <c r="D17" s="6" t="s">
        <v>234</v>
      </c>
      <c r="E17" s="6" t="s">
        <v>235</v>
      </c>
      <c r="F17" s="12" t="s">
        <v>63</v>
      </c>
      <c r="G17" s="11" t="s">
        <v>236</v>
      </c>
      <c r="H17" s="11" t="s">
        <v>233</v>
      </c>
      <c r="I17" s="6">
        <v>0</v>
      </c>
      <c r="J17" s="13">
        <v>13</v>
      </c>
      <c r="K17" s="3">
        <v>0</v>
      </c>
      <c r="L17" s="13">
        <v>13</v>
      </c>
      <c r="M17" s="6" t="s">
        <v>318</v>
      </c>
      <c r="N17" s="6"/>
      <c r="O17" s="6" t="s">
        <v>220</v>
      </c>
      <c r="P17" s="1">
        <v>15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1:16" ht="69.75" customHeight="1">
      <c r="A18" s="6" t="s">
        <v>15</v>
      </c>
      <c r="B18" s="6">
        <v>63</v>
      </c>
      <c r="C18" s="6" t="s">
        <v>16</v>
      </c>
      <c r="D18" s="6" t="s">
        <v>237</v>
      </c>
      <c r="E18" s="6" t="s">
        <v>238</v>
      </c>
      <c r="F18" s="12" t="s">
        <v>63</v>
      </c>
      <c r="G18" s="11" t="s">
        <v>239</v>
      </c>
      <c r="H18" s="11" t="s">
        <v>27</v>
      </c>
      <c r="I18" s="6">
        <v>0</v>
      </c>
      <c r="J18" s="13">
        <v>10</v>
      </c>
      <c r="K18" s="3">
        <v>0</v>
      </c>
      <c r="L18" s="13">
        <v>1</v>
      </c>
      <c r="M18" s="6" t="s">
        <v>318</v>
      </c>
      <c r="N18" s="6"/>
      <c r="O18" s="6" t="s">
        <v>220</v>
      </c>
      <c r="P18" s="1">
        <v>16</v>
      </c>
    </row>
    <row r="19" spans="1:16" ht="69.75" customHeight="1">
      <c r="A19" s="6" t="s">
        <v>15</v>
      </c>
      <c r="B19" s="6">
        <v>64</v>
      </c>
      <c r="C19" s="6" t="s">
        <v>16</v>
      </c>
      <c r="D19" s="12" t="s">
        <v>263</v>
      </c>
      <c r="E19" s="12" t="s">
        <v>264</v>
      </c>
      <c r="F19" s="12" t="s">
        <v>34</v>
      </c>
      <c r="G19" s="11" t="s">
        <v>249</v>
      </c>
      <c r="H19" s="11" t="s">
        <v>27</v>
      </c>
      <c r="I19" s="12">
        <v>0</v>
      </c>
      <c r="J19" s="14">
        <v>10</v>
      </c>
      <c r="K19" s="3">
        <v>0</v>
      </c>
      <c r="L19" s="14">
        <v>10</v>
      </c>
      <c r="M19" s="6" t="s">
        <v>318</v>
      </c>
      <c r="N19" s="12"/>
      <c r="O19" s="12" t="s">
        <v>107</v>
      </c>
      <c r="P19" s="1">
        <v>17</v>
      </c>
    </row>
    <row r="20" spans="1:16" ht="69.75" customHeight="1">
      <c r="A20" s="6" t="s">
        <v>15</v>
      </c>
      <c r="B20" s="6">
        <v>65</v>
      </c>
      <c r="C20" s="6" t="s">
        <v>16</v>
      </c>
      <c r="D20" s="12" t="s">
        <v>265</v>
      </c>
      <c r="E20" s="12" t="s">
        <v>266</v>
      </c>
      <c r="F20" s="12" t="s">
        <v>34</v>
      </c>
      <c r="G20" s="11" t="s">
        <v>249</v>
      </c>
      <c r="H20" s="11" t="s">
        <v>27</v>
      </c>
      <c r="I20" s="12">
        <v>0</v>
      </c>
      <c r="J20" s="14">
        <v>10</v>
      </c>
      <c r="K20" s="3">
        <v>0</v>
      </c>
      <c r="L20" s="14">
        <v>10</v>
      </c>
      <c r="M20" s="6" t="s">
        <v>318</v>
      </c>
      <c r="N20" s="12"/>
      <c r="O20" s="12" t="s">
        <v>107</v>
      </c>
      <c r="P20" s="1">
        <v>18</v>
      </c>
    </row>
    <row r="21" spans="10:12" s="1" customFormat="1" ht="15.75">
      <c r="J21" s="46"/>
      <c r="L21" s="46"/>
    </row>
    <row r="22" spans="6:12" s="40" customFormat="1" ht="58.5" customHeight="1">
      <c r="F22" s="42" t="s">
        <v>316</v>
      </c>
      <c r="G22" s="43"/>
      <c r="J22" s="44"/>
      <c r="L22" s="44"/>
    </row>
    <row r="23" spans="10:12" s="1" customFormat="1" ht="15.75">
      <c r="J23" s="46"/>
      <c r="L23" s="46"/>
    </row>
    <row r="24" spans="10:12" s="1" customFormat="1" ht="15.75">
      <c r="J24" s="46"/>
      <c r="L24" s="46"/>
    </row>
    <row r="25" spans="10:12" s="1" customFormat="1" ht="15.75">
      <c r="J25" s="46"/>
      <c r="L25" s="46"/>
    </row>
    <row r="26" spans="10:12" s="1" customFormat="1" ht="15.75">
      <c r="J26" s="46"/>
      <c r="L26" s="46"/>
    </row>
    <row r="27" spans="10:12" s="1" customFormat="1" ht="15.75">
      <c r="J27" s="46"/>
      <c r="L27" s="46"/>
    </row>
    <row r="28" spans="10:12" s="1" customFormat="1" ht="15.75">
      <c r="J28" s="46"/>
      <c r="L28" s="46"/>
    </row>
    <row r="29" spans="10:12" s="1" customFormat="1" ht="15.75">
      <c r="J29" s="46"/>
      <c r="L29" s="46"/>
    </row>
    <row r="30" spans="10:12" s="1" customFormat="1" ht="15.75">
      <c r="J30" s="46"/>
      <c r="L30" s="46"/>
    </row>
    <row r="31" spans="10:12" s="1" customFormat="1" ht="15.75">
      <c r="J31" s="46"/>
      <c r="L31" s="46"/>
    </row>
    <row r="32" spans="10:12" s="1" customFormat="1" ht="15.75">
      <c r="J32" s="46"/>
      <c r="L32" s="46"/>
    </row>
    <row r="33" spans="10:12" s="1" customFormat="1" ht="15.75">
      <c r="J33" s="46"/>
      <c r="L33" s="46"/>
    </row>
    <row r="34" spans="10:12" s="1" customFormat="1" ht="15.75">
      <c r="J34" s="46"/>
      <c r="L34" s="46"/>
    </row>
    <row r="35" spans="10:12" s="1" customFormat="1" ht="15.75">
      <c r="J35" s="46"/>
      <c r="L35" s="46"/>
    </row>
    <row r="36" spans="10:12" s="1" customFormat="1" ht="15.75">
      <c r="J36" s="46"/>
      <c r="L36" s="46"/>
    </row>
    <row r="37" spans="10:12" s="1" customFormat="1" ht="15.75">
      <c r="J37" s="46"/>
      <c r="L37" s="46"/>
    </row>
    <row r="38" spans="10:12" s="1" customFormat="1" ht="15.75">
      <c r="J38" s="46"/>
      <c r="L38" s="46"/>
    </row>
    <row r="39" spans="10:12" s="1" customFormat="1" ht="15.75">
      <c r="J39" s="46"/>
      <c r="L39" s="46"/>
    </row>
    <row r="40" spans="10:12" s="1" customFormat="1" ht="15.75">
      <c r="J40" s="46"/>
      <c r="L40" s="46"/>
    </row>
    <row r="41" spans="10:12" s="1" customFormat="1" ht="15.75">
      <c r="J41" s="46"/>
      <c r="L41" s="46"/>
    </row>
    <row r="42" spans="10:12" s="1" customFormat="1" ht="15.75">
      <c r="J42" s="46"/>
      <c r="L42" s="46"/>
    </row>
    <row r="43" spans="10:12" s="1" customFormat="1" ht="15.75">
      <c r="J43" s="46"/>
      <c r="L43" s="46"/>
    </row>
    <row r="44" spans="10:12" s="1" customFormat="1" ht="15.75">
      <c r="J44" s="46"/>
      <c r="L44" s="46"/>
    </row>
    <row r="45" spans="10:12" s="1" customFormat="1" ht="15.75">
      <c r="J45" s="46"/>
      <c r="L45" s="46"/>
    </row>
    <row r="46" spans="10:12" s="1" customFormat="1" ht="15.75">
      <c r="J46" s="46"/>
      <c r="L46" s="46"/>
    </row>
    <row r="47" spans="10:12" s="1" customFormat="1" ht="15.75">
      <c r="J47" s="46"/>
      <c r="L47" s="46"/>
    </row>
    <row r="48" spans="10:12" s="1" customFormat="1" ht="15.75">
      <c r="J48" s="46"/>
      <c r="L48" s="46"/>
    </row>
    <row r="49" spans="10:12" s="1" customFormat="1" ht="15.75">
      <c r="J49" s="46"/>
      <c r="L49" s="46"/>
    </row>
    <row r="50" spans="10:12" s="1" customFormat="1" ht="15.75">
      <c r="J50" s="46"/>
      <c r="L50" s="46"/>
    </row>
    <row r="51" spans="10:12" s="1" customFormat="1" ht="15.75">
      <c r="J51" s="46"/>
      <c r="L51" s="46"/>
    </row>
    <row r="52" spans="10:12" s="1" customFormat="1" ht="15.75">
      <c r="J52" s="46"/>
      <c r="L52" s="46"/>
    </row>
    <row r="53" spans="10:12" s="1" customFormat="1" ht="15.75">
      <c r="J53" s="46"/>
      <c r="L53" s="46"/>
    </row>
    <row r="54" spans="10:12" s="1" customFormat="1" ht="15.75">
      <c r="J54" s="46"/>
      <c r="L54" s="46"/>
    </row>
    <row r="55" spans="10:12" s="1" customFormat="1" ht="15.75">
      <c r="J55" s="46"/>
      <c r="L55" s="46"/>
    </row>
    <row r="56" spans="10:12" s="1" customFormat="1" ht="15.75">
      <c r="J56" s="46"/>
      <c r="L56" s="46"/>
    </row>
    <row r="57" spans="10:12" s="1" customFormat="1" ht="15.75">
      <c r="J57" s="46"/>
      <c r="L57" s="46"/>
    </row>
    <row r="58" spans="10:12" s="1" customFormat="1" ht="15.75">
      <c r="J58" s="46"/>
      <c r="L58" s="46"/>
    </row>
    <row r="59" spans="10:12" s="1" customFormat="1" ht="15.75">
      <c r="J59" s="46"/>
      <c r="L59" s="46"/>
    </row>
    <row r="60" spans="10:12" s="1" customFormat="1" ht="15.75">
      <c r="J60" s="46"/>
      <c r="L60" s="46"/>
    </row>
    <row r="61" spans="10:12" s="1" customFormat="1" ht="15.75">
      <c r="J61" s="46"/>
      <c r="L61" s="46"/>
    </row>
    <row r="62" spans="10:12" s="1" customFormat="1" ht="15.75">
      <c r="J62" s="46"/>
      <c r="L62" s="46"/>
    </row>
    <row r="63" spans="10:12" s="1" customFormat="1" ht="15.75">
      <c r="J63" s="46"/>
      <c r="L63" s="46"/>
    </row>
    <row r="64" spans="10:12" s="1" customFormat="1" ht="15.75">
      <c r="J64" s="46"/>
      <c r="L64" s="46"/>
    </row>
    <row r="65" spans="10:12" s="1" customFormat="1" ht="15.75">
      <c r="J65" s="46"/>
      <c r="L65" s="46"/>
    </row>
    <row r="66" spans="10:12" s="1" customFormat="1" ht="15.75">
      <c r="J66" s="46"/>
      <c r="L66" s="46"/>
    </row>
    <row r="67" spans="10:12" s="1" customFormat="1" ht="15.75">
      <c r="J67" s="46"/>
      <c r="L67" s="46"/>
    </row>
    <row r="68" spans="10:12" s="1" customFormat="1" ht="15.75">
      <c r="J68" s="46"/>
      <c r="L68" s="46"/>
    </row>
    <row r="69" spans="10:12" s="1" customFormat="1" ht="15.75">
      <c r="J69" s="46"/>
      <c r="L69" s="46"/>
    </row>
    <row r="70" spans="10:12" s="1" customFormat="1" ht="15.75">
      <c r="J70" s="46"/>
      <c r="L70" s="46"/>
    </row>
    <row r="71" spans="10:12" s="1" customFormat="1" ht="15.75">
      <c r="J71" s="46"/>
      <c r="L71" s="46"/>
    </row>
    <row r="72" spans="10:12" s="1" customFormat="1" ht="15.75">
      <c r="J72" s="46"/>
      <c r="L72" s="46"/>
    </row>
    <row r="73" spans="10:12" s="1" customFormat="1" ht="15.75">
      <c r="J73" s="46"/>
      <c r="L73" s="46"/>
    </row>
    <row r="74" spans="10:12" s="1" customFormat="1" ht="15.75">
      <c r="J74" s="46"/>
      <c r="L74" s="46"/>
    </row>
    <row r="75" spans="10:12" s="1" customFormat="1" ht="15.75">
      <c r="J75" s="46"/>
      <c r="L75" s="46"/>
    </row>
  </sheetData>
  <sheetProtection/>
  <mergeCells count="2">
    <mergeCell ref="A1:O1"/>
    <mergeCell ref="F22:G22"/>
  </mergeCells>
  <conditionalFormatting sqref="F1:F2 F21:F65536">
    <cfRule type="containsText" priority="1" dxfId="7" operator="containsText" stopIfTrue="1" text="озве">
      <formula>NOT(ISERROR(SEARCH("озве",F1)))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I64"/>
  <sheetViews>
    <sheetView zoomScale="60" zoomScaleNormal="60" zoomScalePageLayoutView="0" workbookViewId="0" topLeftCell="A1">
      <selection activeCell="U8" sqref="U8"/>
    </sheetView>
  </sheetViews>
  <sheetFormatPr defaultColWidth="9.140625" defaultRowHeight="15"/>
  <cols>
    <col min="1" max="1" width="13.57421875" style="33" customWidth="1"/>
    <col min="2" max="2" width="7.00390625" style="2" bestFit="1" customWidth="1"/>
    <col min="3" max="3" width="16.00390625" style="2" customWidth="1"/>
    <col min="4" max="4" width="18.421875" style="1" customWidth="1"/>
    <col min="5" max="5" width="22.8515625" style="2" customWidth="1"/>
    <col min="6" max="6" width="50.7109375" style="2" customWidth="1"/>
    <col min="7" max="7" width="7.140625" style="2" bestFit="1" customWidth="1"/>
    <col min="8" max="8" width="9.7109375" style="1" customWidth="1"/>
    <col min="9" max="9" width="12.421875" style="15" customWidth="1"/>
    <col min="10" max="10" width="12.7109375" style="2" bestFit="1" customWidth="1"/>
    <col min="11" max="11" width="8.28125" style="15" customWidth="1"/>
    <col min="12" max="12" width="18.28125" style="2" customWidth="1"/>
    <col min="13" max="13" width="19.421875" style="2" customWidth="1"/>
    <col min="14" max="14" width="14.7109375" style="2" customWidth="1"/>
    <col min="15" max="15" width="19.28125" style="2" customWidth="1"/>
    <col min="16" max="48" width="9.140625" style="31" customWidth="1"/>
    <col min="49" max="87" width="9.140625" style="30" customWidth="1"/>
    <col min="88" max="16384" width="9.140625" style="2" customWidth="1"/>
  </cols>
  <sheetData>
    <row r="1" spans="1:15" ht="86.25" customHeight="1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34.25" customHeight="1">
      <c r="A2" s="4" t="s">
        <v>6</v>
      </c>
      <c r="B2" s="4" t="s">
        <v>0</v>
      </c>
      <c r="C2" s="4" t="s">
        <v>13</v>
      </c>
      <c r="D2" s="5" t="s">
        <v>1</v>
      </c>
      <c r="E2" s="4" t="s">
        <v>2</v>
      </c>
      <c r="F2" s="4" t="s">
        <v>14</v>
      </c>
      <c r="G2" s="4" t="s">
        <v>9</v>
      </c>
      <c r="H2" s="4" t="s">
        <v>22</v>
      </c>
      <c r="I2" s="5" t="s">
        <v>21</v>
      </c>
      <c r="J2" s="7" t="s">
        <v>7</v>
      </c>
      <c r="K2" s="4" t="s">
        <v>4</v>
      </c>
      <c r="L2" s="7" t="s">
        <v>8</v>
      </c>
      <c r="M2" s="4" t="s">
        <v>10</v>
      </c>
      <c r="N2" s="4" t="s">
        <v>5</v>
      </c>
      <c r="O2" s="4" t="s">
        <v>3</v>
      </c>
    </row>
    <row r="3" spans="1:16" ht="69.75" customHeight="1">
      <c r="A3" s="37" t="s">
        <v>23</v>
      </c>
      <c r="B3" s="3">
        <v>3</v>
      </c>
      <c r="C3" s="6" t="s">
        <v>16</v>
      </c>
      <c r="D3" s="12" t="s">
        <v>283</v>
      </c>
      <c r="E3" s="12" t="s">
        <v>284</v>
      </c>
      <c r="F3" s="35" t="s">
        <v>34</v>
      </c>
      <c r="G3" s="11" t="s">
        <v>285</v>
      </c>
      <c r="H3" s="11" t="s">
        <v>250</v>
      </c>
      <c r="I3" s="12">
        <v>15</v>
      </c>
      <c r="J3" s="14">
        <v>75</v>
      </c>
      <c r="K3" s="3">
        <v>0</v>
      </c>
      <c r="L3" s="14">
        <v>75</v>
      </c>
      <c r="M3" s="3" t="s">
        <v>320</v>
      </c>
      <c r="N3" s="12"/>
      <c r="O3" s="12" t="s">
        <v>107</v>
      </c>
      <c r="P3" s="31">
        <v>1</v>
      </c>
    </row>
    <row r="4" spans="1:16" ht="69.75" customHeight="1">
      <c r="A4" s="37" t="s">
        <v>23</v>
      </c>
      <c r="B4" s="3">
        <v>8</v>
      </c>
      <c r="C4" s="3" t="s">
        <v>16</v>
      </c>
      <c r="D4" s="3" t="s">
        <v>273</v>
      </c>
      <c r="E4" s="3" t="s">
        <v>274</v>
      </c>
      <c r="F4" s="35" t="s">
        <v>63</v>
      </c>
      <c r="G4" s="3">
        <v>10</v>
      </c>
      <c r="H4" s="3">
        <v>54</v>
      </c>
      <c r="I4" s="3">
        <v>11</v>
      </c>
      <c r="J4" s="7">
        <v>65</v>
      </c>
      <c r="K4" s="3">
        <v>0</v>
      </c>
      <c r="L4" s="7">
        <v>65</v>
      </c>
      <c r="M4" s="3" t="s">
        <v>317</v>
      </c>
      <c r="N4" s="3"/>
      <c r="O4" s="6" t="s">
        <v>220</v>
      </c>
      <c r="P4" s="31">
        <v>2</v>
      </c>
    </row>
    <row r="5" spans="1:16" ht="69.75" customHeight="1">
      <c r="A5" s="37" t="s">
        <v>23</v>
      </c>
      <c r="B5" s="3">
        <v>10</v>
      </c>
      <c r="C5" s="3" t="s">
        <v>16</v>
      </c>
      <c r="D5" s="3" t="s">
        <v>275</v>
      </c>
      <c r="E5" s="3" t="s">
        <v>276</v>
      </c>
      <c r="F5" s="35" t="s">
        <v>63</v>
      </c>
      <c r="G5" s="3">
        <v>10</v>
      </c>
      <c r="H5" s="3">
        <v>49</v>
      </c>
      <c r="I5" s="3">
        <v>11</v>
      </c>
      <c r="J5" s="7">
        <v>60</v>
      </c>
      <c r="K5" s="3">
        <v>0</v>
      </c>
      <c r="L5" s="7">
        <v>60</v>
      </c>
      <c r="M5" s="3" t="s">
        <v>317</v>
      </c>
      <c r="N5" s="3"/>
      <c r="O5" s="6" t="s">
        <v>220</v>
      </c>
      <c r="P5" s="31">
        <v>3</v>
      </c>
    </row>
    <row r="6" spans="1:16" ht="69.75" customHeight="1">
      <c r="A6" s="37" t="s">
        <v>23</v>
      </c>
      <c r="B6" s="3">
        <v>14</v>
      </c>
      <c r="C6" s="3" t="s">
        <v>16</v>
      </c>
      <c r="D6" s="3" t="s">
        <v>277</v>
      </c>
      <c r="E6" s="3" t="s">
        <v>278</v>
      </c>
      <c r="F6" s="35" t="s">
        <v>63</v>
      </c>
      <c r="G6" s="3">
        <v>10</v>
      </c>
      <c r="H6" s="3">
        <v>41</v>
      </c>
      <c r="I6" s="3">
        <v>11</v>
      </c>
      <c r="J6" s="7">
        <v>52</v>
      </c>
      <c r="K6" s="3">
        <v>0</v>
      </c>
      <c r="L6" s="7">
        <v>52</v>
      </c>
      <c r="M6" s="3" t="s">
        <v>317</v>
      </c>
      <c r="N6" s="3"/>
      <c r="O6" s="6" t="s">
        <v>220</v>
      </c>
      <c r="P6" s="31">
        <v>4</v>
      </c>
    </row>
    <row r="7" spans="1:16" ht="69.75" customHeight="1">
      <c r="A7" s="37" t="s">
        <v>23</v>
      </c>
      <c r="B7" s="3">
        <v>16</v>
      </c>
      <c r="C7" s="3" t="s">
        <v>16</v>
      </c>
      <c r="D7" s="3" t="s">
        <v>279</v>
      </c>
      <c r="E7" s="3" t="s">
        <v>280</v>
      </c>
      <c r="F7" s="35" t="s">
        <v>63</v>
      </c>
      <c r="G7" s="3">
        <v>10</v>
      </c>
      <c r="H7" s="3">
        <v>39</v>
      </c>
      <c r="I7" s="3">
        <v>11</v>
      </c>
      <c r="J7" s="7">
        <v>50</v>
      </c>
      <c r="K7" s="3">
        <v>0</v>
      </c>
      <c r="L7" s="7">
        <v>50</v>
      </c>
      <c r="M7" s="3" t="s">
        <v>317</v>
      </c>
      <c r="N7" s="3"/>
      <c r="O7" s="6" t="s">
        <v>220</v>
      </c>
      <c r="P7" s="31">
        <v>5</v>
      </c>
    </row>
    <row r="8" spans="1:16" ht="69.75" customHeight="1">
      <c r="A8" s="37" t="s">
        <v>23</v>
      </c>
      <c r="B8" s="3">
        <v>22</v>
      </c>
      <c r="C8" s="3" t="s">
        <v>16</v>
      </c>
      <c r="D8" s="3" t="s">
        <v>281</v>
      </c>
      <c r="E8" s="3" t="s">
        <v>282</v>
      </c>
      <c r="F8" s="35" t="s">
        <v>63</v>
      </c>
      <c r="G8" s="3">
        <v>10</v>
      </c>
      <c r="H8" s="3">
        <v>39</v>
      </c>
      <c r="I8" s="3">
        <v>6</v>
      </c>
      <c r="J8" s="7">
        <v>45</v>
      </c>
      <c r="K8" s="3">
        <v>0</v>
      </c>
      <c r="L8" s="7">
        <v>45</v>
      </c>
      <c r="M8" s="3" t="s">
        <v>318</v>
      </c>
      <c r="N8" s="3"/>
      <c r="O8" s="6" t="s">
        <v>220</v>
      </c>
      <c r="P8" s="31">
        <v>6</v>
      </c>
    </row>
    <row r="9" spans="1:87" s="1" customFormat="1" ht="69.75" customHeight="1">
      <c r="A9" s="37" t="s">
        <v>23</v>
      </c>
      <c r="B9" s="3">
        <v>46</v>
      </c>
      <c r="C9" s="3" t="s">
        <v>16</v>
      </c>
      <c r="D9" s="35" t="s">
        <v>286</v>
      </c>
      <c r="E9" s="35" t="s">
        <v>287</v>
      </c>
      <c r="F9" s="35" t="s">
        <v>34</v>
      </c>
      <c r="G9" s="35" t="s">
        <v>285</v>
      </c>
      <c r="H9" s="35">
        <v>15</v>
      </c>
      <c r="I9" s="35">
        <v>0</v>
      </c>
      <c r="J9" s="36">
        <v>15</v>
      </c>
      <c r="K9" s="3">
        <v>0</v>
      </c>
      <c r="L9" s="36">
        <v>15</v>
      </c>
      <c r="M9" s="3" t="s">
        <v>318</v>
      </c>
      <c r="N9" s="35"/>
      <c r="O9" s="35" t="s">
        <v>107</v>
      </c>
      <c r="P9" s="31">
        <v>7</v>
      </c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</row>
    <row r="10" spans="1:87" s="1" customFormat="1" ht="69.75" customHeight="1">
      <c r="A10" s="37" t="s">
        <v>23</v>
      </c>
      <c r="B10" s="3">
        <v>54</v>
      </c>
      <c r="C10" s="3" t="s">
        <v>16</v>
      </c>
      <c r="D10" s="35" t="s">
        <v>288</v>
      </c>
      <c r="E10" s="35" t="s">
        <v>289</v>
      </c>
      <c r="F10" s="35" t="s">
        <v>34</v>
      </c>
      <c r="G10" s="35" t="s">
        <v>285</v>
      </c>
      <c r="H10" s="35">
        <v>10</v>
      </c>
      <c r="I10" s="35">
        <v>0</v>
      </c>
      <c r="J10" s="36">
        <v>10</v>
      </c>
      <c r="K10" s="3">
        <v>0</v>
      </c>
      <c r="L10" s="36">
        <v>10</v>
      </c>
      <c r="M10" s="3" t="s">
        <v>318</v>
      </c>
      <c r="N10" s="35"/>
      <c r="O10" s="35" t="s">
        <v>107</v>
      </c>
      <c r="P10" s="31">
        <v>8</v>
      </c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</row>
    <row r="11" spans="1:87" s="1" customFormat="1" ht="69.75" customHeight="1">
      <c r="A11" s="37" t="s">
        <v>23</v>
      </c>
      <c r="B11" s="3">
        <v>55</v>
      </c>
      <c r="C11" s="6" t="s">
        <v>16</v>
      </c>
      <c r="D11" s="35" t="s">
        <v>290</v>
      </c>
      <c r="E11" s="35" t="s">
        <v>291</v>
      </c>
      <c r="F11" s="35" t="s">
        <v>34</v>
      </c>
      <c r="G11" s="35" t="s">
        <v>285</v>
      </c>
      <c r="H11" s="35">
        <v>10</v>
      </c>
      <c r="I11" s="35">
        <v>0</v>
      </c>
      <c r="J11" s="36">
        <v>10</v>
      </c>
      <c r="K11" s="3">
        <v>0</v>
      </c>
      <c r="L11" s="36">
        <v>10</v>
      </c>
      <c r="M11" s="3" t="s">
        <v>318</v>
      </c>
      <c r="N11" s="35"/>
      <c r="O11" s="35" t="s">
        <v>107</v>
      </c>
      <c r="P11" s="31">
        <v>9</v>
      </c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</row>
    <row r="12" spans="1:87" s="1" customFormat="1" ht="15.75">
      <c r="A12" s="55"/>
      <c r="I12" s="46"/>
      <c r="K12" s="46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</row>
    <row r="13" spans="1:87" s="1" customFormat="1" ht="15.75">
      <c r="A13" s="55"/>
      <c r="I13" s="46"/>
      <c r="K13" s="46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</row>
    <row r="14" spans="1:87" s="40" customFormat="1" ht="58.5" customHeight="1">
      <c r="A14" s="56"/>
      <c r="F14" s="42" t="s">
        <v>316</v>
      </c>
      <c r="G14" s="43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</row>
    <row r="15" spans="1:87" s="1" customFormat="1" ht="15.75">
      <c r="A15" s="55"/>
      <c r="I15" s="46"/>
      <c r="K15" s="46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</row>
    <row r="16" spans="1:87" s="1" customFormat="1" ht="15.75">
      <c r="A16" s="55"/>
      <c r="I16" s="46"/>
      <c r="K16" s="46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</row>
    <row r="17" spans="1:87" s="1" customFormat="1" ht="15.75">
      <c r="A17" s="55"/>
      <c r="I17" s="46"/>
      <c r="K17" s="46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</row>
    <row r="18" spans="1:87" s="1" customFormat="1" ht="15.75">
      <c r="A18" s="55"/>
      <c r="I18" s="46"/>
      <c r="K18" s="46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</row>
    <row r="19" spans="1:87" s="1" customFormat="1" ht="15.75">
      <c r="A19" s="55"/>
      <c r="I19" s="46"/>
      <c r="K19" s="46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</row>
    <row r="20" spans="1:87" s="1" customFormat="1" ht="15.75">
      <c r="A20" s="55"/>
      <c r="I20" s="46"/>
      <c r="K20" s="46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</row>
    <row r="21" spans="1:87" s="1" customFormat="1" ht="15.75">
      <c r="A21" s="55"/>
      <c r="I21" s="46"/>
      <c r="K21" s="46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</row>
    <row r="22" spans="1:87" s="1" customFormat="1" ht="15.75">
      <c r="A22" s="55"/>
      <c r="I22" s="46"/>
      <c r="K22" s="46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</row>
    <row r="23" spans="1:87" s="1" customFormat="1" ht="15.75">
      <c r="A23" s="55"/>
      <c r="I23" s="46"/>
      <c r="K23" s="46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</row>
    <row r="24" spans="1:87" s="1" customFormat="1" ht="15.75">
      <c r="A24" s="55"/>
      <c r="I24" s="46"/>
      <c r="K24" s="46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</row>
    <row r="25" spans="1:87" s="1" customFormat="1" ht="15.75">
      <c r="A25" s="55"/>
      <c r="I25" s="46"/>
      <c r="K25" s="46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</row>
    <row r="26" spans="1:87" s="1" customFormat="1" ht="15.75">
      <c r="A26" s="55"/>
      <c r="I26" s="46"/>
      <c r="K26" s="46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</row>
    <row r="27" spans="1:87" s="1" customFormat="1" ht="15.75">
      <c r="A27" s="55"/>
      <c r="I27" s="46"/>
      <c r="K27" s="46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</row>
    <row r="28" spans="1:87" s="1" customFormat="1" ht="15.75">
      <c r="A28" s="55"/>
      <c r="I28" s="46"/>
      <c r="K28" s="46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</row>
    <row r="29" spans="1:87" s="1" customFormat="1" ht="15.75">
      <c r="A29" s="55"/>
      <c r="I29" s="46"/>
      <c r="K29" s="46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</row>
    <row r="30" spans="1:87" s="1" customFormat="1" ht="15.75">
      <c r="A30" s="55"/>
      <c r="I30" s="46"/>
      <c r="K30" s="46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</row>
    <row r="31" spans="1:87" s="1" customFormat="1" ht="15.75">
      <c r="A31" s="55"/>
      <c r="I31" s="46"/>
      <c r="K31" s="46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</row>
    <row r="32" spans="1:87" s="1" customFormat="1" ht="15.75">
      <c r="A32" s="55"/>
      <c r="I32" s="46"/>
      <c r="K32" s="46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</row>
    <row r="33" spans="1:87" s="1" customFormat="1" ht="15.75">
      <c r="A33" s="55"/>
      <c r="I33" s="46"/>
      <c r="K33" s="46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</row>
    <row r="34" spans="1:87" s="1" customFormat="1" ht="15.75">
      <c r="A34" s="55"/>
      <c r="I34" s="46"/>
      <c r="K34" s="46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</row>
    <row r="35" spans="1:87" s="1" customFormat="1" ht="15.75">
      <c r="A35" s="55"/>
      <c r="I35" s="46"/>
      <c r="K35" s="46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</row>
    <row r="36" spans="1:87" s="1" customFormat="1" ht="15.75">
      <c r="A36" s="55"/>
      <c r="I36" s="46"/>
      <c r="K36" s="46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</row>
    <row r="37" spans="1:87" s="1" customFormat="1" ht="15.75">
      <c r="A37" s="55"/>
      <c r="I37" s="46"/>
      <c r="K37" s="46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</row>
    <row r="38" spans="1:87" s="1" customFormat="1" ht="15.75">
      <c r="A38" s="55"/>
      <c r="I38" s="46"/>
      <c r="K38" s="46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</row>
    <row r="39" spans="1:87" s="1" customFormat="1" ht="15.75">
      <c r="A39" s="55"/>
      <c r="I39" s="46"/>
      <c r="K39" s="46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</row>
    <row r="40" spans="1:87" s="1" customFormat="1" ht="15.75">
      <c r="A40" s="55"/>
      <c r="I40" s="46"/>
      <c r="K40" s="46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</row>
    <row r="41" spans="1:87" s="1" customFormat="1" ht="15.75">
      <c r="A41" s="55"/>
      <c r="I41" s="46"/>
      <c r="K41" s="46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</row>
    <row r="42" spans="1:87" s="1" customFormat="1" ht="15.75">
      <c r="A42" s="55"/>
      <c r="I42" s="46"/>
      <c r="K42" s="46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</row>
    <row r="43" spans="1:87" s="1" customFormat="1" ht="15.75">
      <c r="A43" s="55"/>
      <c r="I43" s="46"/>
      <c r="K43" s="46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</row>
    <row r="44" spans="1:87" s="1" customFormat="1" ht="15.75">
      <c r="A44" s="55"/>
      <c r="I44" s="46"/>
      <c r="K44" s="46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</row>
    <row r="45" spans="1:87" s="1" customFormat="1" ht="15.75">
      <c r="A45" s="55"/>
      <c r="I45" s="46"/>
      <c r="K45" s="46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</row>
    <row r="46" spans="1:87" s="1" customFormat="1" ht="15.75">
      <c r="A46" s="55"/>
      <c r="I46" s="46"/>
      <c r="K46" s="46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</row>
    <row r="47" spans="1:87" s="1" customFormat="1" ht="15.75">
      <c r="A47" s="55"/>
      <c r="I47" s="46"/>
      <c r="K47" s="46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</row>
    <row r="48" spans="1:87" s="1" customFormat="1" ht="15.75">
      <c r="A48" s="55"/>
      <c r="I48" s="46"/>
      <c r="K48" s="46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</row>
    <row r="49" spans="1:87" s="1" customFormat="1" ht="15.75">
      <c r="A49" s="55"/>
      <c r="I49" s="46"/>
      <c r="K49" s="46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</row>
    <row r="50" spans="1:87" s="1" customFormat="1" ht="15.75">
      <c r="A50" s="55"/>
      <c r="I50" s="46"/>
      <c r="K50" s="46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</row>
    <row r="51" spans="1:87" s="1" customFormat="1" ht="15.75">
      <c r="A51" s="55"/>
      <c r="I51" s="46"/>
      <c r="K51" s="46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</row>
    <row r="52" spans="1:87" s="1" customFormat="1" ht="15.75">
      <c r="A52" s="55"/>
      <c r="I52" s="46"/>
      <c r="K52" s="46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</row>
    <row r="53" spans="1:87" s="1" customFormat="1" ht="15.75">
      <c r="A53" s="55"/>
      <c r="I53" s="46"/>
      <c r="K53" s="46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</row>
    <row r="54" spans="1:87" s="1" customFormat="1" ht="15.75">
      <c r="A54" s="55"/>
      <c r="I54" s="46"/>
      <c r="K54" s="46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</row>
    <row r="55" spans="1:87" s="1" customFormat="1" ht="15.75">
      <c r="A55" s="55"/>
      <c r="I55" s="46"/>
      <c r="K55" s="46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</row>
    <row r="56" spans="1:87" s="1" customFormat="1" ht="15.75">
      <c r="A56" s="55"/>
      <c r="I56" s="46"/>
      <c r="K56" s="46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</row>
    <row r="57" spans="1:87" s="1" customFormat="1" ht="15.75">
      <c r="A57" s="55"/>
      <c r="I57" s="46"/>
      <c r="K57" s="46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</row>
    <row r="58" spans="1:87" s="1" customFormat="1" ht="15.75">
      <c r="A58" s="55"/>
      <c r="I58" s="46"/>
      <c r="K58" s="46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</row>
    <row r="59" spans="1:87" s="1" customFormat="1" ht="15.75">
      <c r="A59" s="55"/>
      <c r="I59" s="46"/>
      <c r="K59" s="46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</row>
    <row r="60" spans="1:87" s="1" customFormat="1" ht="15.75">
      <c r="A60" s="55"/>
      <c r="I60" s="46"/>
      <c r="K60" s="46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</row>
    <row r="61" spans="1:87" s="1" customFormat="1" ht="15.75">
      <c r="A61" s="55"/>
      <c r="I61" s="46"/>
      <c r="K61" s="46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</row>
    <row r="62" spans="1:87" s="1" customFormat="1" ht="15.75">
      <c r="A62" s="55"/>
      <c r="I62" s="46"/>
      <c r="K62" s="46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</row>
    <row r="63" spans="1:87" s="1" customFormat="1" ht="15.75">
      <c r="A63" s="55"/>
      <c r="I63" s="46"/>
      <c r="K63" s="46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</row>
    <row r="64" spans="1:87" s="1" customFormat="1" ht="15.75">
      <c r="A64" s="55"/>
      <c r="I64" s="46"/>
      <c r="K64" s="46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</row>
  </sheetData>
  <sheetProtection/>
  <mergeCells count="2">
    <mergeCell ref="A1:O1"/>
    <mergeCell ref="F14:G14"/>
  </mergeCells>
  <conditionalFormatting sqref="F1:F2 F12:F65536">
    <cfRule type="containsText" priority="1" dxfId="7" operator="containsText" stopIfTrue="1" text="озве">
      <formula>NOT(ISERROR(SEARCH("озве",F1)))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C155"/>
  <sheetViews>
    <sheetView zoomScale="60" zoomScaleNormal="60" zoomScalePageLayoutView="0" workbookViewId="0" topLeftCell="A1">
      <selection activeCell="S17" sqref="S17"/>
    </sheetView>
  </sheetViews>
  <sheetFormatPr defaultColWidth="9.140625" defaultRowHeight="15"/>
  <cols>
    <col min="1" max="1" width="12.57421875" style="2" customWidth="1"/>
    <col min="2" max="2" width="7.00390625" style="2" bestFit="1" customWidth="1"/>
    <col min="3" max="3" width="16.421875" style="2" customWidth="1"/>
    <col min="4" max="4" width="15.7109375" style="1" customWidth="1"/>
    <col min="5" max="5" width="23.00390625" style="2" customWidth="1"/>
    <col min="6" max="6" width="50.7109375" style="2" customWidth="1"/>
    <col min="7" max="7" width="8.57421875" style="2" customWidth="1"/>
    <col min="8" max="8" width="12.140625" style="1" customWidth="1"/>
    <col min="9" max="9" width="10.140625" style="15" customWidth="1"/>
    <col min="10" max="10" width="11.140625" style="2" customWidth="1"/>
    <col min="11" max="11" width="8.28125" style="15" customWidth="1"/>
    <col min="12" max="12" width="13.00390625" style="2" customWidth="1"/>
    <col min="13" max="13" width="19.00390625" style="2" customWidth="1"/>
    <col min="14" max="14" width="13.140625" style="2" customWidth="1"/>
    <col min="15" max="15" width="27.421875" style="2" customWidth="1"/>
    <col min="16" max="16384" width="9.140625" style="2" customWidth="1"/>
  </cols>
  <sheetData>
    <row r="1" spans="1:15" ht="86.25" customHeight="1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01.25" customHeight="1">
      <c r="A2" s="4" t="s">
        <v>6</v>
      </c>
      <c r="B2" s="4" t="s">
        <v>0</v>
      </c>
      <c r="C2" s="4" t="s">
        <v>13</v>
      </c>
      <c r="D2" s="5" t="s">
        <v>1</v>
      </c>
      <c r="E2" s="4" t="s">
        <v>2</v>
      </c>
      <c r="F2" s="4" t="s">
        <v>14</v>
      </c>
      <c r="G2" s="4" t="s">
        <v>9</v>
      </c>
      <c r="H2" s="4" t="s">
        <v>22</v>
      </c>
      <c r="I2" s="5" t="s">
        <v>21</v>
      </c>
      <c r="J2" s="7" t="s">
        <v>7</v>
      </c>
      <c r="K2" s="4" t="s">
        <v>4</v>
      </c>
      <c r="L2" s="7" t="s">
        <v>8</v>
      </c>
      <c r="M2" s="4" t="s">
        <v>10</v>
      </c>
      <c r="N2" s="4" t="s">
        <v>5</v>
      </c>
      <c r="O2" s="4" t="s">
        <v>3</v>
      </c>
    </row>
    <row r="3" spans="1:237" s="9" customFormat="1" ht="69.75" customHeight="1">
      <c r="A3" s="6" t="s">
        <v>15</v>
      </c>
      <c r="B3" s="6">
        <v>2</v>
      </c>
      <c r="C3" s="6" t="s">
        <v>16</v>
      </c>
      <c r="D3" s="6" t="s">
        <v>292</v>
      </c>
      <c r="E3" s="6" t="s">
        <v>293</v>
      </c>
      <c r="F3" s="6" t="s">
        <v>63</v>
      </c>
      <c r="G3" s="11" t="s">
        <v>24</v>
      </c>
      <c r="H3" s="6">
        <v>48</v>
      </c>
      <c r="I3" s="6">
        <v>15</v>
      </c>
      <c r="J3" s="13">
        <v>63</v>
      </c>
      <c r="K3" s="6">
        <v>0</v>
      </c>
      <c r="L3" s="13">
        <v>63</v>
      </c>
      <c r="M3" s="6" t="s">
        <v>320</v>
      </c>
      <c r="N3" s="6"/>
      <c r="O3" s="6" t="s">
        <v>220</v>
      </c>
      <c r="P3" s="8">
        <v>1</v>
      </c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</row>
    <row r="4" spans="1:237" s="9" customFormat="1" ht="69.75" customHeight="1">
      <c r="A4" s="6" t="s">
        <v>15</v>
      </c>
      <c r="B4" s="6">
        <v>3</v>
      </c>
      <c r="C4" s="6" t="s">
        <v>16</v>
      </c>
      <c r="D4" s="6" t="s">
        <v>294</v>
      </c>
      <c r="E4" s="6" t="s">
        <v>295</v>
      </c>
      <c r="F4" s="6" t="s">
        <v>63</v>
      </c>
      <c r="G4" s="11" t="s">
        <v>24</v>
      </c>
      <c r="H4" s="6">
        <v>50</v>
      </c>
      <c r="I4" s="6">
        <v>13</v>
      </c>
      <c r="J4" s="13">
        <v>63</v>
      </c>
      <c r="K4" s="6">
        <v>0</v>
      </c>
      <c r="L4" s="13">
        <v>63</v>
      </c>
      <c r="M4" s="6" t="s">
        <v>320</v>
      </c>
      <c r="N4" s="6"/>
      <c r="O4" s="6" t="s">
        <v>220</v>
      </c>
      <c r="P4" s="8">
        <v>2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</row>
    <row r="5" spans="1:16" ht="69.75" customHeight="1">
      <c r="A5" s="6" t="s">
        <v>15</v>
      </c>
      <c r="B5" s="6">
        <v>9</v>
      </c>
      <c r="C5" s="6" t="s">
        <v>16</v>
      </c>
      <c r="D5" s="12" t="s">
        <v>305</v>
      </c>
      <c r="E5" s="12" t="s">
        <v>306</v>
      </c>
      <c r="F5" s="6" t="s">
        <v>34</v>
      </c>
      <c r="G5" s="11" t="s">
        <v>307</v>
      </c>
      <c r="H5" s="11" t="s">
        <v>308</v>
      </c>
      <c r="I5" s="12">
        <v>0</v>
      </c>
      <c r="J5" s="14">
        <v>45</v>
      </c>
      <c r="K5" s="6">
        <v>0</v>
      </c>
      <c r="L5" s="14">
        <v>45</v>
      </c>
      <c r="M5" s="6" t="s">
        <v>317</v>
      </c>
      <c r="N5" s="12"/>
      <c r="O5" s="12" t="s">
        <v>36</v>
      </c>
      <c r="P5" s="8">
        <v>3</v>
      </c>
    </row>
    <row r="6" spans="1:16" ht="69.75" customHeight="1">
      <c r="A6" s="6" t="s">
        <v>15</v>
      </c>
      <c r="B6" s="6">
        <v>14</v>
      </c>
      <c r="C6" s="6" t="s">
        <v>16</v>
      </c>
      <c r="D6" s="6" t="s">
        <v>296</v>
      </c>
      <c r="E6" s="6" t="s">
        <v>297</v>
      </c>
      <c r="F6" s="6" t="s">
        <v>63</v>
      </c>
      <c r="G6" s="6">
        <v>11</v>
      </c>
      <c r="H6" s="6">
        <v>41</v>
      </c>
      <c r="I6" s="6">
        <v>0</v>
      </c>
      <c r="J6" s="13">
        <v>41</v>
      </c>
      <c r="K6" s="6">
        <v>0</v>
      </c>
      <c r="L6" s="13">
        <v>41</v>
      </c>
      <c r="M6" s="6" t="s">
        <v>318</v>
      </c>
      <c r="N6" s="6"/>
      <c r="O6" s="6" t="s">
        <v>220</v>
      </c>
      <c r="P6" s="8">
        <v>4</v>
      </c>
    </row>
    <row r="7" spans="1:16" ht="69.75" customHeight="1">
      <c r="A7" s="6" t="s">
        <v>15</v>
      </c>
      <c r="B7" s="6">
        <v>25</v>
      </c>
      <c r="C7" s="6" t="s">
        <v>16</v>
      </c>
      <c r="D7" s="6" t="s">
        <v>298</v>
      </c>
      <c r="E7" s="6" t="s">
        <v>299</v>
      </c>
      <c r="F7" s="6" t="s">
        <v>63</v>
      </c>
      <c r="G7" s="11" t="s">
        <v>24</v>
      </c>
      <c r="H7" s="6">
        <v>29</v>
      </c>
      <c r="I7" s="6">
        <v>0</v>
      </c>
      <c r="J7" s="13">
        <v>29</v>
      </c>
      <c r="K7" s="6">
        <v>0</v>
      </c>
      <c r="L7" s="13">
        <v>29</v>
      </c>
      <c r="M7" s="6" t="s">
        <v>318</v>
      </c>
      <c r="N7" s="6"/>
      <c r="O7" s="6" t="s">
        <v>220</v>
      </c>
      <c r="P7" s="8">
        <v>5</v>
      </c>
    </row>
    <row r="8" spans="1:237" s="9" customFormat="1" ht="69.75" customHeight="1">
      <c r="A8" s="6" t="s">
        <v>15</v>
      </c>
      <c r="B8" s="6">
        <v>34</v>
      </c>
      <c r="C8" s="6" t="s">
        <v>16</v>
      </c>
      <c r="D8" s="12" t="s">
        <v>309</v>
      </c>
      <c r="E8" s="12" t="s">
        <v>310</v>
      </c>
      <c r="F8" s="6" t="s">
        <v>34</v>
      </c>
      <c r="G8" s="11" t="s">
        <v>307</v>
      </c>
      <c r="H8" s="12">
        <v>15</v>
      </c>
      <c r="I8" s="12">
        <v>5</v>
      </c>
      <c r="J8" s="14">
        <v>20</v>
      </c>
      <c r="K8" s="6">
        <v>0</v>
      </c>
      <c r="L8" s="14">
        <v>20</v>
      </c>
      <c r="M8" s="6" t="s">
        <v>318</v>
      </c>
      <c r="N8" s="12"/>
      <c r="O8" s="12" t="s">
        <v>36</v>
      </c>
      <c r="P8" s="8">
        <v>6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</row>
    <row r="9" spans="1:16" s="10" customFormat="1" ht="69.75" customHeight="1">
      <c r="A9" s="6" t="s">
        <v>15</v>
      </c>
      <c r="B9" s="6">
        <v>41</v>
      </c>
      <c r="C9" s="6" t="s">
        <v>16</v>
      </c>
      <c r="D9" s="6" t="s">
        <v>300</v>
      </c>
      <c r="E9" s="6" t="s">
        <v>301</v>
      </c>
      <c r="F9" s="6" t="s">
        <v>63</v>
      </c>
      <c r="G9" s="6">
        <v>11</v>
      </c>
      <c r="H9" s="6">
        <v>14</v>
      </c>
      <c r="I9" s="6">
        <v>0</v>
      </c>
      <c r="J9" s="13">
        <v>14</v>
      </c>
      <c r="K9" s="6">
        <v>0</v>
      </c>
      <c r="L9" s="13">
        <v>14</v>
      </c>
      <c r="M9" s="6" t="s">
        <v>318</v>
      </c>
      <c r="N9" s="6"/>
      <c r="O9" s="6" t="s">
        <v>220</v>
      </c>
      <c r="P9" s="8">
        <v>7</v>
      </c>
    </row>
    <row r="10" spans="1:16" ht="69.75" customHeight="1">
      <c r="A10" s="6" t="s">
        <v>15</v>
      </c>
      <c r="B10" s="6">
        <v>42</v>
      </c>
      <c r="C10" s="6" t="s">
        <v>16</v>
      </c>
      <c r="D10" s="6" t="s">
        <v>302</v>
      </c>
      <c r="E10" s="6" t="s">
        <v>303</v>
      </c>
      <c r="F10" s="6" t="s">
        <v>193</v>
      </c>
      <c r="G10" s="11" t="s">
        <v>304</v>
      </c>
      <c r="H10" s="6">
        <v>12</v>
      </c>
      <c r="I10" s="6">
        <v>0</v>
      </c>
      <c r="J10" s="13">
        <v>12</v>
      </c>
      <c r="K10" s="6">
        <v>0</v>
      </c>
      <c r="L10" s="13">
        <v>12</v>
      </c>
      <c r="M10" s="6" t="s">
        <v>318</v>
      </c>
      <c r="N10" s="6"/>
      <c r="O10" s="6" t="s">
        <v>195</v>
      </c>
      <c r="P10" s="8">
        <v>8</v>
      </c>
    </row>
    <row r="11" spans="1:237" s="9" customFormat="1" ht="69.75" customHeight="1">
      <c r="A11" s="6" t="s">
        <v>15</v>
      </c>
      <c r="B11" s="6">
        <v>44</v>
      </c>
      <c r="C11" s="6" t="s">
        <v>16</v>
      </c>
      <c r="D11" s="12" t="s">
        <v>311</v>
      </c>
      <c r="E11" s="12" t="s">
        <v>26</v>
      </c>
      <c r="F11" s="6" t="s">
        <v>34</v>
      </c>
      <c r="G11" s="11" t="s">
        <v>307</v>
      </c>
      <c r="H11" s="12">
        <v>10</v>
      </c>
      <c r="I11" s="12">
        <v>0</v>
      </c>
      <c r="J11" s="14">
        <v>10</v>
      </c>
      <c r="K11" s="6">
        <v>0</v>
      </c>
      <c r="L11" s="14">
        <v>10</v>
      </c>
      <c r="M11" s="6" t="s">
        <v>318</v>
      </c>
      <c r="N11" s="12"/>
      <c r="O11" s="12" t="s">
        <v>36</v>
      </c>
      <c r="P11" s="8">
        <v>9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</row>
    <row r="12" spans="1:237" s="9" customFormat="1" ht="69.75" customHeight="1">
      <c r="A12" s="6" t="s">
        <v>15</v>
      </c>
      <c r="B12" s="6">
        <v>45</v>
      </c>
      <c r="C12" s="6" t="s">
        <v>16</v>
      </c>
      <c r="D12" s="12" t="s">
        <v>312</v>
      </c>
      <c r="E12" s="12" t="s">
        <v>313</v>
      </c>
      <c r="F12" s="6" t="s">
        <v>34</v>
      </c>
      <c r="G12" s="11" t="s">
        <v>307</v>
      </c>
      <c r="H12" s="12">
        <v>10</v>
      </c>
      <c r="I12" s="12">
        <v>0</v>
      </c>
      <c r="J12" s="14">
        <v>10</v>
      </c>
      <c r="K12" s="6">
        <v>0</v>
      </c>
      <c r="L12" s="14">
        <v>10</v>
      </c>
      <c r="M12" s="6" t="s">
        <v>318</v>
      </c>
      <c r="N12" s="12"/>
      <c r="O12" s="12" t="s">
        <v>36</v>
      </c>
      <c r="P12" s="8">
        <v>10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</row>
    <row r="13" spans="1:16" ht="69.75" customHeight="1">
      <c r="A13" s="6" t="s">
        <v>15</v>
      </c>
      <c r="B13" s="6">
        <v>46</v>
      </c>
      <c r="C13" s="6" t="s">
        <v>16</v>
      </c>
      <c r="D13" s="12" t="s">
        <v>314</v>
      </c>
      <c r="E13" s="12" t="s">
        <v>315</v>
      </c>
      <c r="F13" s="6" t="s">
        <v>34</v>
      </c>
      <c r="G13" s="11" t="s">
        <v>307</v>
      </c>
      <c r="H13" s="12">
        <v>10</v>
      </c>
      <c r="I13" s="12">
        <v>0</v>
      </c>
      <c r="J13" s="14">
        <v>10</v>
      </c>
      <c r="K13" s="6">
        <v>0</v>
      </c>
      <c r="L13" s="14">
        <v>10</v>
      </c>
      <c r="M13" s="6" t="s">
        <v>318</v>
      </c>
      <c r="N13" s="12"/>
      <c r="O13" s="12" t="s">
        <v>36</v>
      </c>
      <c r="P13" s="8">
        <v>11</v>
      </c>
    </row>
    <row r="14" spans="9:11" s="1" customFormat="1" ht="15.75">
      <c r="I14" s="46"/>
      <c r="K14" s="46"/>
    </row>
    <row r="15" spans="6:7" s="40" customFormat="1" ht="58.5" customHeight="1">
      <c r="F15" s="42" t="s">
        <v>316</v>
      </c>
      <c r="G15" s="43"/>
    </row>
    <row r="16" spans="9:11" s="1" customFormat="1" ht="15.75">
      <c r="I16" s="46"/>
      <c r="K16" s="46"/>
    </row>
    <row r="17" spans="9:11" s="1" customFormat="1" ht="15.75">
      <c r="I17" s="46"/>
      <c r="K17" s="46"/>
    </row>
    <row r="18" spans="9:11" s="1" customFormat="1" ht="15.75">
      <c r="I18" s="46"/>
      <c r="K18" s="46"/>
    </row>
    <row r="19" spans="9:11" s="1" customFormat="1" ht="15.75">
      <c r="I19" s="46"/>
      <c r="K19" s="46"/>
    </row>
    <row r="20" spans="9:11" s="1" customFormat="1" ht="15.75">
      <c r="I20" s="46"/>
      <c r="K20" s="46"/>
    </row>
    <row r="21" spans="9:11" s="1" customFormat="1" ht="15.75">
      <c r="I21" s="46"/>
      <c r="K21" s="46"/>
    </row>
    <row r="22" spans="9:11" s="1" customFormat="1" ht="15.75">
      <c r="I22" s="46"/>
      <c r="K22" s="46"/>
    </row>
    <row r="23" spans="9:11" s="1" customFormat="1" ht="15.75">
      <c r="I23" s="46"/>
      <c r="K23" s="46"/>
    </row>
    <row r="24" spans="9:11" s="1" customFormat="1" ht="15.75">
      <c r="I24" s="46"/>
      <c r="K24" s="46"/>
    </row>
    <row r="25" spans="9:11" s="1" customFormat="1" ht="15.75">
      <c r="I25" s="46"/>
      <c r="K25" s="46"/>
    </row>
    <row r="26" spans="9:11" s="1" customFormat="1" ht="15.75">
      <c r="I26" s="46"/>
      <c r="K26" s="46"/>
    </row>
    <row r="27" spans="9:11" s="1" customFormat="1" ht="15.75">
      <c r="I27" s="46"/>
      <c r="K27" s="46"/>
    </row>
    <row r="28" spans="9:11" s="1" customFormat="1" ht="15.75">
      <c r="I28" s="46"/>
      <c r="K28" s="46"/>
    </row>
    <row r="29" spans="9:11" s="1" customFormat="1" ht="15.75">
      <c r="I29" s="46"/>
      <c r="K29" s="46"/>
    </row>
    <row r="30" spans="9:11" s="1" customFormat="1" ht="15.75">
      <c r="I30" s="46"/>
      <c r="K30" s="46"/>
    </row>
    <row r="31" spans="9:11" s="1" customFormat="1" ht="15.75">
      <c r="I31" s="46"/>
      <c r="K31" s="46"/>
    </row>
    <row r="32" spans="9:11" s="1" customFormat="1" ht="15.75">
      <c r="I32" s="46"/>
      <c r="K32" s="46"/>
    </row>
    <row r="33" spans="9:11" s="1" customFormat="1" ht="15.75">
      <c r="I33" s="46"/>
      <c r="K33" s="46"/>
    </row>
    <row r="34" spans="9:11" s="1" customFormat="1" ht="15.75">
      <c r="I34" s="46"/>
      <c r="K34" s="46"/>
    </row>
    <row r="35" spans="9:11" s="1" customFormat="1" ht="15.75">
      <c r="I35" s="46"/>
      <c r="K35" s="46"/>
    </row>
    <row r="36" spans="9:11" s="1" customFormat="1" ht="15.75">
      <c r="I36" s="46"/>
      <c r="K36" s="46"/>
    </row>
    <row r="37" spans="9:11" s="1" customFormat="1" ht="15.75">
      <c r="I37" s="46"/>
      <c r="K37" s="46"/>
    </row>
    <row r="38" spans="9:11" s="1" customFormat="1" ht="15.75">
      <c r="I38" s="46"/>
      <c r="K38" s="46"/>
    </row>
    <row r="39" spans="9:11" s="1" customFormat="1" ht="15.75">
      <c r="I39" s="46"/>
      <c r="K39" s="46"/>
    </row>
    <row r="40" spans="9:11" s="1" customFormat="1" ht="15.75">
      <c r="I40" s="46"/>
      <c r="K40" s="46"/>
    </row>
    <row r="41" spans="9:11" s="1" customFormat="1" ht="15.75">
      <c r="I41" s="46"/>
      <c r="K41" s="46"/>
    </row>
    <row r="42" spans="9:11" s="1" customFormat="1" ht="15.75">
      <c r="I42" s="46"/>
      <c r="K42" s="46"/>
    </row>
    <row r="43" spans="9:11" s="1" customFormat="1" ht="15.75">
      <c r="I43" s="46"/>
      <c r="K43" s="46"/>
    </row>
    <row r="44" spans="9:11" s="1" customFormat="1" ht="15.75">
      <c r="I44" s="46"/>
      <c r="K44" s="46"/>
    </row>
    <row r="45" spans="9:11" s="1" customFormat="1" ht="15.75">
      <c r="I45" s="46"/>
      <c r="K45" s="46"/>
    </row>
    <row r="46" spans="9:11" s="1" customFormat="1" ht="15.75">
      <c r="I46" s="46"/>
      <c r="K46" s="46"/>
    </row>
    <row r="47" spans="9:11" s="1" customFormat="1" ht="15.75">
      <c r="I47" s="46"/>
      <c r="K47" s="46"/>
    </row>
    <row r="48" spans="9:11" s="1" customFormat="1" ht="15.75">
      <c r="I48" s="46"/>
      <c r="K48" s="46"/>
    </row>
    <row r="49" spans="9:11" s="1" customFormat="1" ht="15.75">
      <c r="I49" s="46"/>
      <c r="K49" s="46"/>
    </row>
    <row r="50" spans="9:11" s="1" customFormat="1" ht="15.75">
      <c r="I50" s="46"/>
      <c r="K50" s="46"/>
    </row>
    <row r="51" spans="9:11" s="1" customFormat="1" ht="15.75">
      <c r="I51" s="46"/>
      <c r="K51" s="46"/>
    </row>
    <row r="52" spans="9:11" s="1" customFormat="1" ht="15.75">
      <c r="I52" s="46"/>
      <c r="K52" s="46"/>
    </row>
    <row r="53" spans="9:11" s="1" customFormat="1" ht="15.75">
      <c r="I53" s="46"/>
      <c r="K53" s="46"/>
    </row>
    <row r="54" spans="9:11" s="1" customFormat="1" ht="15.75">
      <c r="I54" s="46"/>
      <c r="K54" s="46"/>
    </row>
    <row r="55" spans="9:11" s="1" customFormat="1" ht="15.75">
      <c r="I55" s="46"/>
      <c r="K55" s="46"/>
    </row>
    <row r="56" spans="9:11" s="1" customFormat="1" ht="15.75">
      <c r="I56" s="46"/>
      <c r="K56" s="46"/>
    </row>
    <row r="57" spans="9:11" s="1" customFormat="1" ht="15.75">
      <c r="I57" s="46"/>
      <c r="K57" s="46"/>
    </row>
    <row r="58" spans="9:11" s="1" customFormat="1" ht="15.75">
      <c r="I58" s="46"/>
      <c r="K58" s="46"/>
    </row>
    <row r="59" spans="9:11" s="1" customFormat="1" ht="15.75">
      <c r="I59" s="46"/>
      <c r="K59" s="46"/>
    </row>
    <row r="60" spans="9:11" s="1" customFormat="1" ht="15.75">
      <c r="I60" s="46"/>
      <c r="K60" s="46"/>
    </row>
    <row r="61" spans="9:11" s="1" customFormat="1" ht="15.75">
      <c r="I61" s="46"/>
      <c r="K61" s="46"/>
    </row>
    <row r="62" spans="9:11" s="1" customFormat="1" ht="15.75">
      <c r="I62" s="46"/>
      <c r="K62" s="46"/>
    </row>
    <row r="63" spans="9:11" s="1" customFormat="1" ht="15.75">
      <c r="I63" s="46"/>
      <c r="K63" s="46"/>
    </row>
    <row r="64" spans="9:11" s="1" customFormat="1" ht="15.75">
      <c r="I64" s="46"/>
      <c r="K64" s="46"/>
    </row>
    <row r="65" spans="9:11" s="1" customFormat="1" ht="15.75">
      <c r="I65" s="46"/>
      <c r="K65" s="46"/>
    </row>
    <row r="66" spans="9:11" s="1" customFormat="1" ht="15.75">
      <c r="I66" s="46"/>
      <c r="K66" s="46"/>
    </row>
    <row r="67" spans="9:11" s="1" customFormat="1" ht="15.75">
      <c r="I67" s="46"/>
      <c r="K67" s="46"/>
    </row>
    <row r="68" spans="9:11" s="1" customFormat="1" ht="15.75">
      <c r="I68" s="46"/>
      <c r="K68" s="46"/>
    </row>
    <row r="69" spans="9:11" s="1" customFormat="1" ht="15.75">
      <c r="I69" s="46"/>
      <c r="K69" s="46"/>
    </row>
    <row r="70" spans="9:11" s="1" customFormat="1" ht="15.75">
      <c r="I70" s="46"/>
      <c r="K70" s="46"/>
    </row>
    <row r="71" spans="9:11" s="1" customFormat="1" ht="15.75">
      <c r="I71" s="46"/>
      <c r="K71" s="46"/>
    </row>
    <row r="72" spans="9:11" s="1" customFormat="1" ht="15.75">
      <c r="I72" s="46"/>
      <c r="K72" s="46"/>
    </row>
    <row r="73" spans="9:11" s="1" customFormat="1" ht="15.75">
      <c r="I73" s="46"/>
      <c r="K73" s="46"/>
    </row>
    <row r="74" spans="9:11" s="1" customFormat="1" ht="15.75">
      <c r="I74" s="46"/>
      <c r="K74" s="46"/>
    </row>
    <row r="75" spans="9:11" s="1" customFormat="1" ht="15.75">
      <c r="I75" s="46"/>
      <c r="K75" s="46"/>
    </row>
    <row r="76" spans="9:11" s="1" customFormat="1" ht="15.75">
      <c r="I76" s="46"/>
      <c r="K76" s="46"/>
    </row>
    <row r="77" spans="9:11" s="1" customFormat="1" ht="15.75">
      <c r="I77" s="46"/>
      <c r="K77" s="46"/>
    </row>
    <row r="78" spans="9:11" s="1" customFormat="1" ht="15.75">
      <c r="I78" s="46"/>
      <c r="K78" s="46"/>
    </row>
    <row r="79" spans="9:11" s="1" customFormat="1" ht="15.75">
      <c r="I79" s="46"/>
      <c r="K79" s="46"/>
    </row>
    <row r="80" spans="9:11" s="1" customFormat="1" ht="15.75">
      <c r="I80" s="46"/>
      <c r="K80" s="46"/>
    </row>
    <row r="81" spans="9:11" s="1" customFormat="1" ht="15.75">
      <c r="I81" s="46"/>
      <c r="K81" s="46"/>
    </row>
    <row r="82" spans="9:11" s="1" customFormat="1" ht="15.75">
      <c r="I82" s="46"/>
      <c r="K82" s="46"/>
    </row>
    <row r="83" spans="9:11" s="1" customFormat="1" ht="15.75">
      <c r="I83" s="46"/>
      <c r="K83" s="46"/>
    </row>
    <row r="84" spans="9:11" s="1" customFormat="1" ht="15.75">
      <c r="I84" s="46"/>
      <c r="K84" s="46"/>
    </row>
    <row r="85" spans="9:11" s="1" customFormat="1" ht="15.75">
      <c r="I85" s="46"/>
      <c r="K85" s="46"/>
    </row>
    <row r="86" spans="9:11" s="1" customFormat="1" ht="15.75">
      <c r="I86" s="46"/>
      <c r="K86" s="46"/>
    </row>
    <row r="87" spans="9:11" s="1" customFormat="1" ht="15.75">
      <c r="I87" s="46"/>
      <c r="K87" s="46"/>
    </row>
    <row r="88" spans="9:11" s="1" customFormat="1" ht="15.75">
      <c r="I88" s="46"/>
      <c r="K88" s="46"/>
    </row>
    <row r="89" spans="9:11" s="1" customFormat="1" ht="15.75">
      <c r="I89" s="46"/>
      <c r="K89" s="46"/>
    </row>
    <row r="90" spans="9:11" s="1" customFormat="1" ht="15.75">
      <c r="I90" s="46"/>
      <c r="K90" s="46"/>
    </row>
    <row r="91" spans="9:11" s="1" customFormat="1" ht="15.75">
      <c r="I91" s="46"/>
      <c r="K91" s="46"/>
    </row>
    <row r="92" spans="9:11" s="1" customFormat="1" ht="15.75">
      <c r="I92" s="46"/>
      <c r="K92" s="46"/>
    </row>
    <row r="93" spans="9:11" s="1" customFormat="1" ht="15.75">
      <c r="I93" s="46"/>
      <c r="K93" s="46"/>
    </row>
    <row r="94" spans="9:11" s="1" customFormat="1" ht="15.75">
      <c r="I94" s="46"/>
      <c r="K94" s="46"/>
    </row>
    <row r="95" spans="9:11" s="1" customFormat="1" ht="15.75">
      <c r="I95" s="46"/>
      <c r="K95" s="46"/>
    </row>
    <row r="96" spans="9:11" s="1" customFormat="1" ht="15.75">
      <c r="I96" s="46"/>
      <c r="K96" s="46"/>
    </row>
    <row r="97" spans="9:11" s="1" customFormat="1" ht="15.75">
      <c r="I97" s="46"/>
      <c r="K97" s="46"/>
    </row>
    <row r="98" spans="9:11" s="1" customFormat="1" ht="15.75">
      <c r="I98" s="46"/>
      <c r="K98" s="46"/>
    </row>
    <row r="99" spans="9:11" s="1" customFormat="1" ht="15.75">
      <c r="I99" s="46"/>
      <c r="K99" s="46"/>
    </row>
    <row r="100" spans="9:11" s="1" customFormat="1" ht="15.75">
      <c r="I100" s="46"/>
      <c r="K100" s="46"/>
    </row>
    <row r="101" spans="9:11" s="1" customFormat="1" ht="15.75">
      <c r="I101" s="46"/>
      <c r="K101" s="46"/>
    </row>
    <row r="102" spans="9:11" s="1" customFormat="1" ht="15.75">
      <c r="I102" s="46"/>
      <c r="K102" s="46"/>
    </row>
    <row r="103" spans="9:11" s="1" customFormat="1" ht="15.75">
      <c r="I103" s="46"/>
      <c r="K103" s="46"/>
    </row>
    <row r="104" spans="9:11" s="1" customFormat="1" ht="15.75">
      <c r="I104" s="46"/>
      <c r="K104" s="46"/>
    </row>
    <row r="105" spans="9:11" s="1" customFormat="1" ht="15.75">
      <c r="I105" s="46"/>
      <c r="K105" s="46"/>
    </row>
    <row r="106" spans="9:11" s="1" customFormat="1" ht="15.75">
      <c r="I106" s="46"/>
      <c r="K106" s="46"/>
    </row>
    <row r="107" spans="9:11" s="1" customFormat="1" ht="15.75">
      <c r="I107" s="46"/>
      <c r="K107" s="46"/>
    </row>
    <row r="108" spans="9:11" s="1" customFormat="1" ht="15.75">
      <c r="I108" s="46"/>
      <c r="K108" s="46"/>
    </row>
    <row r="109" spans="9:11" s="1" customFormat="1" ht="15.75">
      <c r="I109" s="46"/>
      <c r="K109" s="46"/>
    </row>
    <row r="110" spans="9:11" s="1" customFormat="1" ht="15.75">
      <c r="I110" s="46"/>
      <c r="K110" s="46"/>
    </row>
    <row r="111" spans="9:11" s="1" customFormat="1" ht="15.75">
      <c r="I111" s="46"/>
      <c r="K111" s="46"/>
    </row>
    <row r="112" spans="9:11" s="1" customFormat="1" ht="15.75">
      <c r="I112" s="46"/>
      <c r="K112" s="46"/>
    </row>
    <row r="113" spans="9:11" s="1" customFormat="1" ht="15.75">
      <c r="I113" s="46"/>
      <c r="K113" s="46"/>
    </row>
    <row r="114" spans="9:11" s="1" customFormat="1" ht="15.75">
      <c r="I114" s="46"/>
      <c r="K114" s="46"/>
    </row>
    <row r="115" spans="9:11" s="1" customFormat="1" ht="15.75">
      <c r="I115" s="46"/>
      <c r="K115" s="46"/>
    </row>
    <row r="116" spans="9:11" s="1" customFormat="1" ht="15.75">
      <c r="I116" s="46"/>
      <c r="K116" s="46"/>
    </row>
    <row r="117" spans="9:11" s="1" customFormat="1" ht="15.75">
      <c r="I117" s="46"/>
      <c r="K117" s="46"/>
    </row>
    <row r="118" spans="9:11" s="1" customFormat="1" ht="15.75">
      <c r="I118" s="46"/>
      <c r="K118" s="46"/>
    </row>
    <row r="119" spans="9:11" s="1" customFormat="1" ht="15.75">
      <c r="I119" s="46"/>
      <c r="K119" s="46"/>
    </row>
    <row r="120" spans="9:11" s="1" customFormat="1" ht="15.75">
      <c r="I120" s="46"/>
      <c r="K120" s="46"/>
    </row>
    <row r="121" spans="9:11" s="1" customFormat="1" ht="15.75">
      <c r="I121" s="46"/>
      <c r="K121" s="46"/>
    </row>
    <row r="122" spans="9:11" s="1" customFormat="1" ht="15.75">
      <c r="I122" s="46"/>
      <c r="K122" s="46"/>
    </row>
    <row r="123" spans="9:11" s="1" customFormat="1" ht="15.75">
      <c r="I123" s="46"/>
      <c r="K123" s="46"/>
    </row>
    <row r="124" spans="9:11" s="1" customFormat="1" ht="15.75">
      <c r="I124" s="46"/>
      <c r="K124" s="46"/>
    </row>
    <row r="125" spans="9:11" s="1" customFormat="1" ht="15.75">
      <c r="I125" s="46"/>
      <c r="K125" s="46"/>
    </row>
    <row r="126" spans="9:11" s="1" customFormat="1" ht="15.75">
      <c r="I126" s="46"/>
      <c r="K126" s="46"/>
    </row>
    <row r="127" spans="9:11" s="1" customFormat="1" ht="15.75">
      <c r="I127" s="46"/>
      <c r="K127" s="46"/>
    </row>
    <row r="128" spans="9:11" s="1" customFormat="1" ht="15.75">
      <c r="I128" s="46"/>
      <c r="K128" s="46"/>
    </row>
    <row r="129" spans="9:11" s="1" customFormat="1" ht="15.75">
      <c r="I129" s="46"/>
      <c r="K129" s="46"/>
    </row>
    <row r="130" spans="9:11" s="1" customFormat="1" ht="15.75">
      <c r="I130" s="46"/>
      <c r="K130" s="46"/>
    </row>
    <row r="131" spans="9:11" s="1" customFormat="1" ht="15.75">
      <c r="I131" s="46"/>
      <c r="K131" s="46"/>
    </row>
    <row r="132" spans="9:11" s="1" customFormat="1" ht="15.75">
      <c r="I132" s="46"/>
      <c r="K132" s="46"/>
    </row>
    <row r="133" spans="9:11" s="1" customFormat="1" ht="15.75">
      <c r="I133" s="46"/>
      <c r="K133" s="46"/>
    </row>
    <row r="134" spans="9:11" s="1" customFormat="1" ht="15.75">
      <c r="I134" s="46"/>
      <c r="K134" s="46"/>
    </row>
    <row r="135" spans="9:11" s="1" customFormat="1" ht="15.75">
      <c r="I135" s="46"/>
      <c r="K135" s="46"/>
    </row>
    <row r="136" spans="9:11" s="1" customFormat="1" ht="15.75">
      <c r="I136" s="46"/>
      <c r="K136" s="46"/>
    </row>
    <row r="137" spans="9:11" s="1" customFormat="1" ht="15.75">
      <c r="I137" s="46"/>
      <c r="K137" s="46"/>
    </row>
    <row r="138" spans="9:11" s="1" customFormat="1" ht="15.75">
      <c r="I138" s="46"/>
      <c r="K138" s="46"/>
    </row>
    <row r="139" spans="9:11" s="1" customFormat="1" ht="15.75">
      <c r="I139" s="46"/>
      <c r="K139" s="46"/>
    </row>
    <row r="140" spans="9:11" s="1" customFormat="1" ht="15.75">
      <c r="I140" s="46"/>
      <c r="K140" s="46"/>
    </row>
    <row r="141" spans="9:11" s="1" customFormat="1" ht="15.75">
      <c r="I141" s="46"/>
      <c r="K141" s="46"/>
    </row>
    <row r="142" spans="9:11" s="1" customFormat="1" ht="15.75">
      <c r="I142" s="46"/>
      <c r="K142" s="46"/>
    </row>
    <row r="143" spans="9:11" s="1" customFormat="1" ht="15.75">
      <c r="I143" s="46"/>
      <c r="K143" s="46"/>
    </row>
    <row r="144" spans="9:11" s="1" customFormat="1" ht="15.75">
      <c r="I144" s="46"/>
      <c r="K144" s="46"/>
    </row>
    <row r="145" spans="9:11" s="1" customFormat="1" ht="15.75">
      <c r="I145" s="46"/>
      <c r="K145" s="46"/>
    </row>
    <row r="146" spans="9:11" s="1" customFormat="1" ht="15.75">
      <c r="I146" s="46"/>
      <c r="K146" s="46"/>
    </row>
    <row r="147" spans="9:11" s="1" customFormat="1" ht="15.75">
      <c r="I147" s="46"/>
      <c r="K147" s="46"/>
    </row>
    <row r="148" spans="9:11" s="1" customFormat="1" ht="15.75">
      <c r="I148" s="46"/>
      <c r="K148" s="46"/>
    </row>
    <row r="149" spans="9:11" s="1" customFormat="1" ht="15.75">
      <c r="I149" s="46"/>
      <c r="K149" s="46"/>
    </row>
    <row r="150" spans="9:11" s="1" customFormat="1" ht="15.75">
      <c r="I150" s="46"/>
      <c r="K150" s="46"/>
    </row>
    <row r="151" spans="9:11" s="1" customFormat="1" ht="15.75">
      <c r="I151" s="46"/>
      <c r="K151" s="46"/>
    </row>
    <row r="152" spans="9:11" s="1" customFormat="1" ht="15.75">
      <c r="I152" s="46"/>
      <c r="K152" s="46"/>
    </row>
    <row r="153" spans="9:11" s="1" customFormat="1" ht="15.75">
      <c r="I153" s="46"/>
      <c r="K153" s="46"/>
    </row>
    <row r="154" spans="9:11" s="1" customFormat="1" ht="15.75">
      <c r="I154" s="46"/>
      <c r="K154" s="46"/>
    </row>
    <row r="155" spans="9:11" s="1" customFormat="1" ht="15.75">
      <c r="I155" s="46"/>
      <c r="K155" s="46"/>
    </row>
  </sheetData>
  <sheetProtection/>
  <mergeCells count="2">
    <mergeCell ref="A1:O1"/>
    <mergeCell ref="F15:G15"/>
  </mergeCells>
  <conditionalFormatting sqref="F1:F2 F14:F65536">
    <cfRule type="containsText" priority="1" dxfId="7" operator="containsText" stopIfTrue="1" text="озве">
      <formula>NOT(ISERROR(SEARCH("озве",F1)))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2023-11-08T19:17:12Z</dcterms:modified>
  <cp:category/>
  <cp:version/>
  <cp:contentType/>
  <cp:contentStatus/>
</cp:coreProperties>
</file>